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  <workbookView xWindow="-120" yWindow="-120" windowWidth="29040" windowHeight="15840"/>
  </bookViews>
  <sheets>
    <sheet name="cover" sheetId="1" r:id="rId1"/>
    <sheet name="content" sheetId="2" r:id="rId2"/>
    <sheet name="1" sheetId="6" r:id="rId3"/>
    <sheet name="2" sheetId="13" r:id="rId4"/>
    <sheet name="3" sheetId="7" r:id="rId5"/>
    <sheet name="4" sheetId="8" r:id="rId6"/>
    <sheet name="5" sheetId="12" r:id="rId7"/>
    <sheet name="6 high freq. balancing power" sheetId="14" r:id="rId8"/>
    <sheet name="7 export import capacity" sheetId="15" r:id="rId9"/>
    <sheet name="8 LoLP" sheetId="16" r:id="rId10"/>
    <sheet name="9 EENS" sheetId="17" r:id="rId11"/>
    <sheet name="10 required import" sheetId="18" r:id="rId12"/>
  </sheet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<sst xmlns="http://schemas.openxmlformats.org/spreadsheetml/2006/main" count="773" uniqueCount="98">
  <si>
    <t>DE</t>
  </si>
  <si>
    <t>FR</t>
  </si>
  <si>
    <t>IT</t>
  </si>
  <si>
    <t>CH</t>
  </si>
  <si>
    <t>AT</t>
  </si>
  <si>
    <t>BE</t>
  </si>
  <si>
    <t>LU</t>
  </si>
  <si>
    <t>NL</t>
  </si>
  <si>
    <t>CZ</t>
  </si>
  <si>
    <t>PL</t>
  </si>
  <si>
    <t>DK</t>
  </si>
  <si>
    <t>SE</t>
  </si>
  <si>
    <t>NO</t>
  </si>
  <si>
    <t>FI</t>
  </si>
  <si>
    <t>GB</t>
  </si>
  <si>
    <r>
      <t>PV</t>
    </r>
    <r>
      <rPr>
        <b/>
        <vertAlign val="superscript"/>
        <sz val="11"/>
        <color theme="1"/>
        <rFont val="Calibri"/>
        <family val="2"/>
        <scheme val="minor"/>
      </rPr>
      <t>1)</t>
    </r>
  </si>
  <si>
    <r>
      <t>GW</t>
    </r>
    <r>
      <rPr>
        <vertAlign val="subscript"/>
        <sz val="11"/>
        <color theme="1"/>
        <rFont val="Calibri"/>
        <family val="2"/>
        <scheme val="minor"/>
      </rPr>
      <t>el</t>
    </r>
  </si>
  <si>
    <t>Link</t>
  </si>
  <si>
    <t>DE/LU</t>
  </si>
  <si>
    <t>Export</t>
  </si>
  <si>
    <t>Import</t>
  </si>
  <si>
    <t>LoLP</t>
  </si>
  <si>
    <t>EENS [MWh/a]</t>
  </si>
  <si>
    <t>maximale Importleistung [GW]</t>
  </si>
  <si>
    <t>Durchschnittlich erforderliche Importenergie</t>
  </si>
  <si>
    <t>Erwartungswert</t>
  </si>
  <si>
    <t>95%-Quantil</t>
  </si>
  <si>
    <t>bezogen auf Bruttostromverbrauch</t>
  </si>
  <si>
    <t>EENS</t>
  </si>
  <si>
    <r>
      <t>TWh</t>
    </r>
    <r>
      <rPr>
        <vertAlign val="subscript"/>
        <sz val="11"/>
        <color theme="1"/>
        <rFont val="Calibri"/>
        <family val="2"/>
        <scheme val="minor"/>
      </rPr>
      <t>el</t>
    </r>
  </si>
  <si>
    <t>LoLP [%]</t>
  </si>
  <si>
    <t>Disclaimer: The information in this data annex should not be used in isolation from the corresponding explanations in the report!</t>
  </si>
  <si>
    <t>Spreadsheet</t>
  </si>
  <si>
    <t>Content</t>
  </si>
  <si>
    <t>Europe - Installed capacity by generation technology - Reference scenario</t>
  </si>
  <si>
    <t>Positive high-frequency shares of balancing power per country [MW]</t>
  </si>
  <si>
    <t>Europe - Installed capacity by generation technology - Sensitivity "Achievement of climate protection targets"</t>
  </si>
  <si>
    <t>Europe - Installed capacity by generation technology - Sensitivity "Delayed grid expansion"</t>
  </si>
  <si>
    <t>Europe - Installed capacity by generation technology - Sensitivity "Limited cross-border transmission capacity"</t>
  </si>
  <si>
    <t>Maximum possible export/import capacity</t>
  </si>
  <si>
    <t>See data</t>
  </si>
  <si>
    <t>Scenario: 
Reference scenario</t>
  </si>
  <si>
    <r>
      <t>Installed net capacity in GW</t>
    </r>
    <r>
      <rPr>
        <b/>
        <vertAlign val="subscript"/>
        <sz val="11"/>
        <color theme="1"/>
        <rFont val="Calibri"/>
        <family val="2"/>
        <scheme val="minor"/>
      </rPr>
      <t>el</t>
    </r>
    <r>
      <rPr>
        <b/>
        <vertAlign val="superscript"/>
        <sz val="11"/>
        <color theme="1"/>
        <rFont val="Calibri"/>
        <family val="2"/>
        <scheme val="minor"/>
      </rPr>
      <t>4)</t>
    </r>
  </si>
  <si>
    <t>Lignite</t>
  </si>
  <si>
    <t>Hard coal</t>
  </si>
  <si>
    <r>
      <t>of which lignite cold reserve</t>
    </r>
    <r>
      <rPr>
        <i/>
        <vertAlign val="superscript"/>
        <sz val="11"/>
        <rFont val="Calibri"/>
        <family val="2"/>
        <scheme val="minor"/>
      </rPr>
      <t>6)</t>
    </r>
  </si>
  <si>
    <r>
      <t>of which hard coal cold reserve</t>
    </r>
    <r>
      <rPr>
        <i/>
        <vertAlign val="superscript"/>
        <sz val="11"/>
        <rFont val="Calibri"/>
        <family val="2"/>
        <scheme val="minor"/>
      </rPr>
      <t>6)</t>
    </r>
  </si>
  <si>
    <t>Natural gas</t>
  </si>
  <si>
    <t>Number</t>
  </si>
  <si>
    <t>of which GT in cold reserve</t>
  </si>
  <si>
    <t>Mineral oil</t>
  </si>
  <si>
    <t>Engines</t>
  </si>
  <si>
    <t xml:space="preserve">Exploitable flexibility options </t>
  </si>
  <si>
    <t>Exploited flexibility options</t>
  </si>
  <si>
    <r>
      <t>of which Erdgas  cold reserve</t>
    </r>
    <r>
      <rPr>
        <i/>
        <vertAlign val="superscript"/>
        <sz val="11"/>
        <rFont val="Calibri"/>
        <family val="2"/>
        <scheme val="minor"/>
      </rPr>
      <t>6)</t>
    </r>
  </si>
  <si>
    <r>
      <t>of which DSM</t>
    </r>
    <r>
      <rPr>
        <i/>
        <vertAlign val="superscript"/>
        <sz val="11"/>
        <color theme="1"/>
        <rFont val="Calibri"/>
        <family val="2"/>
        <scheme val="minor"/>
      </rPr>
      <t>2)</t>
    </r>
  </si>
  <si>
    <r>
      <t>of which engines cold reserve</t>
    </r>
    <r>
      <rPr>
        <i/>
        <vertAlign val="superscript"/>
        <sz val="11"/>
        <rFont val="Calibri"/>
        <family val="2"/>
        <scheme val="minor"/>
      </rPr>
      <t>6)</t>
    </r>
  </si>
  <si>
    <r>
      <t>of which mineral oil cold reserve</t>
    </r>
    <r>
      <rPr>
        <i/>
        <vertAlign val="superscript"/>
        <sz val="11"/>
        <rFont val="Calibri"/>
        <family val="2"/>
        <scheme val="minor"/>
      </rPr>
      <t>6)</t>
    </r>
  </si>
  <si>
    <t>of which emergency power systems</t>
  </si>
  <si>
    <t>Hydro</t>
  </si>
  <si>
    <t>Nuclear Power</t>
  </si>
  <si>
    <t>Storage &amp; pumped storage</t>
  </si>
  <si>
    <r>
      <t>Run-of-river</t>
    </r>
    <r>
      <rPr>
        <vertAlign val="superscript"/>
        <sz val="11"/>
        <rFont val="Calibri"/>
        <family val="2"/>
        <scheme val="minor"/>
      </rPr>
      <t>5)</t>
    </r>
  </si>
  <si>
    <t>Bioenergy</t>
  </si>
  <si>
    <t>Wind energy</t>
  </si>
  <si>
    <r>
      <t>Wind energy Onshore</t>
    </r>
    <r>
      <rPr>
        <vertAlign val="superscript"/>
        <sz val="11"/>
        <rFont val="Calibri"/>
        <family val="2"/>
        <scheme val="minor"/>
      </rPr>
      <t>1)</t>
    </r>
  </si>
  <si>
    <r>
      <t>Wind energy Offshore</t>
    </r>
    <r>
      <rPr>
        <vertAlign val="superscript"/>
        <sz val="11"/>
        <rFont val="Calibri"/>
        <family val="2"/>
        <scheme val="minor"/>
      </rPr>
      <t>1)</t>
    </r>
  </si>
  <si>
    <r>
      <t>Annual peak load</t>
    </r>
    <r>
      <rPr>
        <b/>
        <vertAlign val="superscript"/>
        <sz val="11"/>
        <color theme="1"/>
        <rFont val="Calibri"/>
        <family val="2"/>
        <scheme val="minor"/>
      </rPr>
      <t>3)</t>
    </r>
    <r>
      <rPr>
        <b/>
        <sz val="11"/>
        <color theme="1"/>
        <rFont val="Calibri"/>
        <family val="2"/>
        <scheme val="minor"/>
      </rPr>
      <t xml:space="preserve"> </t>
    </r>
  </si>
  <si>
    <t>Annual demand (net)</t>
  </si>
  <si>
    <t>Footnotes</t>
  </si>
  <si>
    <t xml:space="preserve">1) At mid-year in each case </t>
  </si>
  <si>
    <t>2) Voluntary load reduction by industry</t>
  </si>
  <si>
    <t>3) Mean values over the five modelled weather years (2009 - 2013)</t>
  </si>
  <si>
    <t>4) Output available on the market excluding regulatory reserves</t>
  </si>
  <si>
    <t>5) In Italy and France pondage water is modelled following storage water and is listed here under the same category.</t>
  </si>
  <si>
    <t>Back to the table of contents</t>
  </si>
  <si>
    <r>
      <t>of which natural gas cold reserve</t>
    </r>
    <r>
      <rPr>
        <i/>
        <vertAlign val="superscript"/>
        <sz val="11"/>
        <rFont val="Calibri"/>
        <family val="2"/>
        <scheme val="minor"/>
      </rPr>
      <t>6)</t>
    </r>
  </si>
  <si>
    <r>
      <t>Wind energy onshore</t>
    </r>
    <r>
      <rPr>
        <vertAlign val="superscript"/>
        <sz val="11"/>
        <rFont val="Calibri"/>
        <family val="2"/>
        <scheme val="minor"/>
      </rPr>
      <t>1)</t>
    </r>
  </si>
  <si>
    <r>
      <t>Wind energy offshore</t>
    </r>
    <r>
      <rPr>
        <vertAlign val="superscript"/>
        <sz val="11"/>
        <rFont val="Calibri"/>
        <family val="2"/>
        <scheme val="minor"/>
      </rPr>
      <t>1)</t>
    </r>
  </si>
  <si>
    <t>Europe - Installed capacity by generation technology - Sensitivity "best-guess cost flexibility options"</t>
  </si>
  <si>
    <t>Other energy sources</t>
  </si>
  <si>
    <t>Gas turbine (without heat utilisation)</t>
  </si>
  <si>
    <t>Passenger cars (E-Mobility)</t>
  </si>
  <si>
    <t>6) Power plants that were model-endogenously temporarily decommissioned (mothballed / conserved) for economic reasons.</t>
  </si>
  <si>
    <t>Electric heat pumps (buildings)</t>
  </si>
  <si>
    <t>Required imports DE/LU</t>
  </si>
  <si>
    <t>Back to the tabel of contents</t>
  </si>
  <si>
    <t>Reference scenario</t>
  </si>
  <si>
    <t>Sensitivities</t>
  </si>
  <si>
    <t>best-guess cost flexibility options</t>
  </si>
  <si>
    <t>Achievement of climate protection targets</t>
  </si>
  <si>
    <t>Delayed grid expansion</t>
  </si>
  <si>
    <t>Limited cross-border transmission capacity</t>
  </si>
  <si>
    <t>Required import DE/LU</t>
  </si>
  <si>
    <t>Sensitivity 
"best-guess cost flexibility options"</t>
  </si>
  <si>
    <t>Sensitivity 
"Achievement of climate protection targets"</t>
  </si>
  <si>
    <t>Sensitivity 
"Delayed grid expansion"</t>
  </si>
  <si>
    <t>Sensitivity 
"Limited cross-border transmission capacity"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</si>
</sst>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"/>
    <numFmt numFmtId="165" formatCode="0.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vertAlign val="superscript"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88">
    <xf numFmtId="0" fontId="0" fillId="0" borderId="0" xfId="0"/>
    <xf numFmtId="164" fontId="0" fillId="2" borderId="8" xfId="0" applyNumberFormat="1" applyFill="1" applyBorder="1"/>
    <xf numFmtId="164" fontId="0" fillId="2" borderId="0" xfId="0" applyNumberFormat="1" applyFill="1" applyBorder="1"/>
    <xf numFmtId="164" fontId="0" fillId="2" borderId="9" xfId="0" applyNumberFormat="1" applyFill="1" applyBorder="1"/>
    <xf numFmtId="0" fontId="0" fillId="2" borderId="0" xfId="0" applyFill="1"/>
    <xf numFmtId="164" fontId="2" fillId="2" borderId="0" xfId="0" applyNumberFormat="1" applyFont="1" applyFill="1" applyBorder="1"/>
    <xf numFmtId="164" fontId="2" fillId="2" borderId="9" xfId="0" applyNumberFormat="1" applyFont="1" applyFill="1" applyBorder="1"/>
    <xf numFmtId="164" fontId="3" fillId="2" borderId="9" xfId="0" applyNumberFormat="1" applyFont="1" applyFill="1" applyBorder="1"/>
    <xf numFmtId="164" fontId="0" fillId="2" borderId="10" xfId="0" applyNumberFormat="1" applyFill="1" applyBorder="1"/>
    <xf numFmtId="164" fontId="0" fillId="2" borderId="11" xfId="0" applyNumberFormat="1" applyFill="1" applyBorder="1"/>
    <xf numFmtId="164" fontId="0" fillId="2" borderId="12" xfId="0" applyNumberFormat="1" applyFill="1" applyBorder="1"/>
    <xf numFmtId="164" fontId="0" fillId="2" borderId="9" xfId="0" applyNumberFormat="1" applyFont="1" applyFill="1" applyBorder="1"/>
    <xf numFmtId="164" fontId="0" fillId="2" borderId="3" xfId="0" applyNumberFormat="1" applyFill="1" applyBorder="1"/>
    <xf numFmtId="164" fontId="0" fillId="2" borderId="13" xfId="0" applyNumberFormat="1" applyFill="1" applyBorder="1"/>
    <xf numFmtId="164" fontId="0" fillId="2" borderId="14" xfId="0" applyNumberFormat="1" applyFill="1" applyBorder="1"/>
    <xf numFmtId="164" fontId="0" fillId="2" borderId="15" xfId="0" applyNumberFormat="1" applyFill="1" applyBorder="1"/>
    <xf numFmtId="164" fontId="0" fillId="2" borderId="1" xfId="0" applyNumberFormat="1" applyFill="1" applyBorder="1"/>
    <xf numFmtId="164" fontId="0" fillId="2" borderId="2" xfId="0" applyNumberFormat="1" applyFill="1" applyBorder="1"/>
    <xf numFmtId="0" fontId="1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4" borderId="15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2" fillId="0" borderId="0" xfId="0" applyFont="1"/>
    <xf numFmtId="0" fontId="1" fillId="5" borderId="16" xfId="0" applyFont="1" applyFill="1" applyBorder="1"/>
    <xf numFmtId="0" fontId="1" fillId="5" borderId="18" xfId="0" applyFont="1" applyFill="1" applyBorder="1"/>
    <xf numFmtId="0" fontId="5" fillId="5" borderId="18" xfId="0" applyFont="1" applyFill="1" applyBorder="1" applyAlignment="1">
      <alignment horizontal="left" indent="1"/>
    </xf>
    <xf numFmtId="0" fontId="6" fillId="5" borderId="18" xfId="0" applyFont="1" applyFill="1" applyBorder="1" applyAlignment="1">
      <alignment horizontal="left" indent="1"/>
    </xf>
    <xf numFmtId="0" fontId="1" fillId="5" borderId="20" xfId="0" applyFont="1" applyFill="1" applyBorder="1"/>
    <xf numFmtId="0" fontId="1" fillId="5" borderId="4" xfId="0" applyFont="1" applyFill="1" applyBorder="1"/>
    <xf numFmtId="0" fontId="0" fillId="5" borderId="17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1" fillId="2" borderId="0" xfId="0" applyFont="1" applyFill="1"/>
    <xf numFmtId="0" fontId="10" fillId="2" borderId="0" xfId="1" applyFill="1"/>
    <xf numFmtId="0" fontId="12" fillId="2" borderId="0" xfId="0" applyFont="1" applyFill="1"/>
    <xf numFmtId="10" fontId="0" fillId="0" borderId="0" xfId="2" applyNumberFormat="1" applyFont="1"/>
    <xf numFmtId="0" fontId="14" fillId="6" borderId="0" xfId="0" applyFont="1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0" borderId="0" xfId="0" applyFill="1"/>
    <xf numFmtId="164" fontId="0" fillId="10" borderId="0" xfId="0" applyNumberFormat="1" applyFill="1"/>
    <xf numFmtId="10" fontId="0" fillId="10" borderId="0" xfId="2" applyNumberFormat="1" applyFont="1" applyFill="1"/>
    <xf numFmtId="1" fontId="0" fillId="9" borderId="0" xfId="0" applyNumberFormat="1" applyFill="1"/>
    <xf numFmtId="0" fontId="0" fillId="10" borderId="0" xfId="0" applyNumberFormat="1" applyFill="1" applyAlignment="1">
      <alignment horizontal="right"/>
    </xf>
    <xf numFmtId="0" fontId="0" fillId="9" borderId="0" xfId="0" applyNumberFormat="1" applyFill="1" applyAlignment="1">
      <alignment horizontal="right"/>
    </xf>
    <xf numFmtId="0" fontId="2" fillId="5" borderId="16" xfId="0" applyFont="1" applyFill="1" applyBorder="1" applyAlignment="1">
      <alignment horizontal="left"/>
    </xf>
    <xf numFmtId="0" fontId="2" fillId="5" borderId="20" xfId="0" applyFont="1" applyFill="1" applyBorder="1" applyAlignment="1">
      <alignment horizontal="left"/>
    </xf>
    <xf numFmtId="164" fontId="0" fillId="0" borderId="0" xfId="0" applyNumberFormat="1"/>
    <xf numFmtId="164" fontId="0" fillId="0" borderId="15" xfId="0" applyNumberFormat="1" applyBorder="1"/>
    <xf numFmtId="164" fontId="0" fillId="0" borderId="1" xfId="0" applyNumberFormat="1" applyBorder="1"/>
    <xf numFmtId="164" fontId="0" fillId="0" borderId="2" xfId="0" applyNumberFormat="1" applyBorder="1"/>
    <xf numFmtId="3" fontId="0" fillId="0" borderId="11" xfId="3" applyNumberFormat="1" applyFont="1" applyBorder="1"/>
    <xf numFmtId="3" fontId="0" fillId="2" borderId="12" xfId="0" applyNumberFormat="1" applyFill="1" applyBorder="1"/>
    <xf numFmtId="3" fontId="0" fillId="2" borderId="3" xfId="3" applyNumberFormat="1" applyFont="1" applyFill="1" applyBorder="1"/>
    <xf numFmtId="3" fontId="0" fillId="2" borderId="13" xfId="3" applyNumberFormat="1" applyFont="1" applyFill="1" applyBorder="1"/>
    <xf numFmtId="3" fontId="0" fillId="2" borderId="14" xfId="3" applyNumberFormat="1" applyFont="1" applyFill="1" applyBorder="1"/>
    <xf numFmtId="3" fontId="0" fillId="2" borderId="8" xfId="0" applyNumberFormat="1" applyFill="1" applyBorder="1"/>
    <xf numFmtId="3" fontId="0" fillId="2" borderId="0" xfId="0" applyNumberFormat="1" applyFill="1" applyBorder="1"/>
    <xf numFmtId="3" fontId="0" fillId="2" borderId="9" xfId="0" applyNumberFormat="1" applyFill="1" applyBorder="1"/>
    <xf numFmtId="3" fontId="0" fillId="2" borderId="3" xfId="0" applyNumberFormat="1" applyFill="1" applyBorder="1"/>
    <xf numFmtId="3" fontId="0" fillId="2" borderId="13" xfId="0" applyNumberFormat="1" applyFill="1" applyBorder="1"/>
    <xf numFmtId="3" fontId="0" fillId="2" borderId="14" xfId="0" applyNumberFormat="1" applyFill="1" applyBorder="1"/>
    <xf numFmtId="0" fontId="16" fillId="5" borderId="18" xfId="0" applyFont="1" applyFill="1" applyBorder="1" applyAlignment="1">
      <alignment horizontal="left" indent="1"/>
    </xf>
    <xf numFmtId="165" fontId="0" fillId="10" borderId="0" xfId="0" applyNumberFormat="1" applyFill="1" applyAlignment="1">
      <alignment horizontal="right"/>
    </xf>
    <xf numFmtId="165" fontId="0" fillId="0" borderId="0" xfId="0" applyNumberFormat="1"/>
    <xf numFmtId="165" fontId="0" fillId="7" borderId="0" xfId="0" applyNumberFormat="1" applyFill="1"/>
    <xf numFmtId="164" fontId="0" fillId="10" borderId="0" xfId="0" applyNumberFormat="1" applyFill="1" applyAlignment="1">
      <alignment horizontal="right"/>
    </xf>
    <xf numFmtId="164" fontId="0" fillId="7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1" fillId="3" borderId="10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0" xfId="0" applyFill="1" applyAlignment="1">
      <alignment horizontal="center"/>
    </xf>
  </cellXfs>
  <cellStyles count="4">
    <cellStyle name="Hyperlink" xfId="1" builtinId="8"/>
    <cellStyle name="Komma" xfId="3" builtinId="3"/>
    <cellStyle name="Prozent" xfId="2" builtinId="5"/>
    <cellStyle name="Standard" xfId="0" builtinId="0"/>
  </cellStyles>
  <dxfs count="88"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  <dxf>
      <font>
        <color theme="0" tint="-0.24994659260841701"/>
      </font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22411</xdr:colOff>
      <xdr:row>1</xdr:row>
      <xdr:rowOff>89647</xdr:rowOff>
    </xdr:from>
    <xdr:to>
      <xdr:col>10</xdr:col>
      <xdr:colOff>280403</xdr:colOff>
      <xdr:row>44</xdr:row>
      <xdr:rowOff>41004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BA0F6C26-C409-4ADF-A1EA-D8F23EFAC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6529" y="324971"/>
          <a:ext cx="6914286" cy="81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85" zoomScaleNormal="85" workbookViewId="0"/>
    <sheetView tabSelected="1" workbookViewId="1"/>
  </sheetViews>
  <sheetFormatPr baseColWidth="10" defaultColWidth="11.140625" defaultRowHeight="15" x14ac:dyDescent="0.25"/>
  <cols>
    <col min="1" max="1" width="3.28515625" style="4" customWidth="1"/>
    <col min="2" max="16384" width="11.140625" style="4"/>
  </cols>
  <sheetData>
    <row r="1" spans="1:1" ht="18.75" x14ac:dyDescent="0.3">
      <c r="A1" s="39" t="s">
        <v>31</v>
      </c>
    </row>
  </sheetData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P33"/>
  <sheetViews>
    <sheetView zoomScale="85" zoomScaleNormal="85" workbookViewId="0">
      <selection activeCell="D1" sqref="D1"/>
    </sheetView>
    <sheetView workbookViewId="1">
      <selection activeCell="A23" sqref="A23"/>
    </sheetView>
  </sheetViews>
  <sheetFormatPr baseColWidth="10" defaultColWidth="9.140625" defaultRowHeight="15" x14ac:dyDescent="0.25"/>
  <cols>
    <col min="1" max="1" width="55.85546875" bestFit="1" customWidth="1"/>
  </cols>
  <sheetData>
    <row r="1" spans="1:16" ht="18.75" x14ac:dyDescent="0.3">
      <c r="A1" s="38" t="s">
        <v>75</v>
      </c>
      <c r="D1" s="39" t="s">
        <v>31</v>
      </c>
    </row>
    <row r="2" spans="1:16" ht="18.75" x14ac:dyDescent="0.3">
      <c r="A2" s="41" t="s">
        <v>30</v>
      </c>
      <c r="B2" s="42"/>
      <c r="C2" s="42"/>
      <c r="D2" s="42"/>
      <c r="E2" s="42"/>
      <c r="F2" s="42"/>
      <c r="G2" s="42"/>
      <c r="H2" s="41"/>
      <c r="I2" s="42"/>
      <c r="J2" s="42"/>
      <c r="K2" s="42"/>
      <c r="L2" s="42"/>
      <c r="M2" s="42"/>
      <c r="N2" s="42"/>
      <c r="O2" s="41"/>
      <c r="P2" s="41"/>
    </row>
    <row r="4" spans="1:16" x14ac:dyDescent="0.25">
      <c r="A4" s="43" t="s">
        <v>87</v>
      </c>
      <c r="B4" s="43"/>
      <c r="C4" s="43" t="s">
        <v>4</v>
      </c>
      <c r="D4" s="43" t="s">
        <v>5</v>
      </c>
      <c r="E4" s="43" t="s">
        <v>3</v>
      </c>
      <c r="F4" s="43" t="s">
        <v>8</v>
      </c>
      <c r="G4" s="43" t="s">
        <v>18</v>
      </c>
      <c r="H4" s="43" t="s">
        <v>10</v>
      </c>
      <c r="I4" s="43" t="s">
        <v>13</v>
      </c>
      <c r="J4" s="43" t="s">
        <v>1</v>
      </c>
      <c r="K4" s="43" t="s">
        <v>14</v>
      </c>
      <c r="L4" s="43" t="s">
        <v>2</v>
      </c>
      <c r="M4" s="43" t="s">
        <v>7</v>
      </c>
      <c r="N4" s="43" t="s">
        <v>12</v>
      </c>
      <c r="O4" s="43" t="s">
        <v>9</v>
      </c>
      <c r="P4" s="43" t="s">
        <v>11</v>
      </c>
    </row>
    <row r="5" spans="1:16" x14ac:dyDescent="0.25">
      <c r="B5" s="43">
        <v>2020</v>
      </c>
      <c r="C5" s="69">
        <v>0</v>
      </c>
      <c r="D5" s="69">
        <v>0</v>
      </c>
      <c r="E5" s="69">
        <v>0</v>
      </c>
      <c r="F5" s="69">
        <v>0</v>
      </c>
      <c r="G5" s="69">
        <v>0</v>
      </c>
      <c r="H5" s="69">
        <v>0</v>
      </c>
      <c r="I5" s="69">
        <v>0</v>
      </c>
      <c r="J5" s="69">
        <v>0</v>
      </c>
      <c r="K5" s="69">
        <v>1.7999999999999999E-2</v>
      </c>
      <c r="L5" s="69">
        <v>0</v>
      </c>
      <c r="M5" s="69">
        <v>0</v>
      </c>
      <c r="N5" s="69">
        <v>0</v>
      </c>
      <c r="O5" s="69">
        <v>7.0000000000000007E-2</v>
      </c>
      <c r="P5" s="69">
        <v>0</v>
      </c>
    </row>
    <row r="6" spans="1:16" x14ac:dyDescent="0.25">
      <c r="B6" s="43">
        <v>2023</v>
      </c>
      <c r="C6" s="69">
        <v>0</v>
      </c>
      <c r="D6" s="69">
        <v>0</v>
      </c>
      <c r="E6" s="69">
        <v>0</v>
      </c>
      <c r="F6" s="69">
        <v>0</v>
      </c>
      <c r="G6" s="69">
        <v>0</v>
      </c>
      <c r="H6" s="69">
        <v>0</v>
      </c>
      <c r="I6" s="69">
        <v>0</v>
      </c>
      <c r="J6" s="69">
        <v>0</v>
      </c>
      <c r="K6" s="69">
        <v>0</v>
      </c>
      <c r="L6" s="69">
        <v>0</v>
      </c>
      <c r="M6" s="69">
        <v>0</v>
      </c>
      <c r="N6" s="69">
        <v>0</v>
      </c>
      <c r="O6" s="69">
        <v>0</v>
      </c>
      <c r="P6" s="69">
        <v>0</v>
      </c>
    </row>
    <row r="7" spans="1:16" x14ac:dyDescent="0.25">
      <c r="B7" s="43">
        <v>2025</v>
      </c>
      <c r="C7" s="69">
        <v>0</v>
      </c>
      <c r="D7" s="69">
        <v>0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1E-3</v>
      </c>
      <c r="P7" s="69">
        <v>0</v>
      </c>
    </row>
    <row r="8" spans="1:16" x14ac:dyDescent="0.25">
      <c r="B8" s="43">
        <v>2030</v>
      </c>
      <c r="C8" s="69">
        <v>0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3.0000000000000001E-3</v>
      </c>
      <c r="L8" s="69">
        <v>0</v>
      </c>
      <c r="M8" s="69">
        <v>0</v>
      </c>
      <c r="N8" s="69">
        <v>0</v>
      </c>
      <c r="O8" s="69">
        <v>2E-3</v>
      </c>
      <c r="P8" s="69">
        <v>0</v>
      </c>
    </row>
    <row r="9" spans="1:16" x14ac:dyDescent="0.25"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</row>
    <row r="10" spans="1:16" x14ac:dyDescent="0.25">
      <c r="A10" s="43" t="s">
        <v>88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</row>
    <row r="11" spans="1:16" x14ac:dyDescent="0.25">
      <c r="A11" s="43" t="s">
        <v>89</v>
      </c>
      <c r="B11" s="43"/>
      <c r="C11" s="71" t="s">
        <v>4</v>
      </c>
      <c r="D11" s="71" t="s">
        <v>5</v>
      </c>
      <c r="E11" s="71" t="s">
        <v>3</v>
      </c>
      <c r="F11" s="71" t="s">
        <v>8</v>
      </c>
      <c r="G11" s="71" t="s">
        <v>18</v>
      </c>
      <c r="H11" s="71" t="s">
        <v>10</v>
      </c>
      <c r="I11" s="71" t="s">
        <v>13</v>
      </c>
      <c r="J11" s="71" t="s">
        <v>1</v>
      </c>
      <c r="K11" s="71" t="s">
        <v>14</v>
      </c>
      <c r="L11" s="71" t="s">
        <v>2</v>
      </c>
      <c r="M11" s="71" t="s">
        <v>7</v>
      </c>
      <c r="N11" s="71" t="s">
        <v>12</v>
      </c>
      <c r="O11" s="71" t="s">
        <v>9</v>
      </c>
      <c r="P11" s="71" t="s">
        <v>11</v>
      </c>
    </row>
    <row r="12" spans="1:16" x14ac:dyDescent="0.25">
      <c r="B12" s="43">
        <v>2020</v>
      </c>
      <c r="C12" s="69">
        <v>0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1.4E-2</v>
      </c>
      <c r="L12" s="69">
        <v>0</v>
      </c>
      <c r="M12" s="69">
        <v>0</v>
      </c>
      <c r="N12" s="69">
        <v>0</v>
      </c>
      <c r="O12" s="69">
        <v>6.7000000000000004E-2</v>
      </c>
      <c r="P12" s="69">
        <v>0</v>
      </c>
    </row>
    <row r="13" spans="1:16" x14ac:dyDescent="0.25">
      <c r="B13" s="43">
        <v>2023</v>
      </c>
      <c r="C13" s="69">
        <v>0</v>
      </c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</row>
    <row r="14" spans="1:16" x14ac:dyDescent="0.25">
      <c r="B14" s="43">
        <v>2025</v>
      </c>
      <c r="C14" s="69">
        <v>0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69">
        <v>1E-3</v>
      </c>
      <c r="P14" s="69">
        <v>0</v>
      </c>
    </row>
    <row r="15" spans="1:16" x14ac:dyDescent="0.25">
      <c r="B15" s="43">
        <v>2030</v>
      </c>
      <c r="C15" s="69">
        <v>0</v>
      </c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3.0000000000000001E-3</v>
      </c>
      <c r="L15" s="69">
        <v>0</v>
      </c>
      <c r="M15" s="69">
        <v>0</v>
      </c>
      <c r="N15" s="69">
        <v>0</v>
      </c>
      <c r="O15" s="69">
        <v>2E-3</v>
      </c>
      <c r="P15" s="69">
        <v>0</v>
      </c>
    </row>
    <row r="16" spans="1:16" x14ac:dyDescent="0.25"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</row>
    <row r="17" spans="1:16" x14ac:dyDescent="0.25">
      <c r="A17" s="43" t="s">
        <v>90</v>
      </c>
      <c r="B17" s="43"/>
      <c r="C17" s="71" t="s">
        <v>4</v>
      </c>
      <c r="D17" s="71" t="s">
        <v>5</v>
      </c>
      <c r="E17" s="71" t="s">
        <v>3</v>
      </c>
      <c r="F17" s="71" t="s">
        <v>8</v>
      </c>
      <c r="G17" s="71" t="s">
        <v>18</v>
      </c>
      <c r="H17" s="71" t="s">
        <v>10</v>
      </c>
      <c r="I17" s="71" t="s">
        <v>13</v>
      </c>
      <c r="J17" s="71" t="s">
        <v>1</v>
      </c>
      <c r="K17" s="71" t="s">
        <v>14</v>
      </c>
      <c r="L17" s="71" t="s">
        <v>2</v>
      </c>
      <c r="M17" s="71" t="s">
        <v>7</v>
      </c>
      <c r="N17" s="71" t="s">
        <v>12</v>
      </c>
      <c r="O17" s="71" t="s">
        <v>9</v>
      </c>
      <c r="P17" s="71" t="s">
        <v>11</v>
      </c>
    </row>
    <row r="18" spans="1:16" x14ac:dyDescent="0.25">
      <c r="B18" s="43">
        <v>2020</v>
      </c>
      <c r="C18" s="69">
        <v>0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1.6E-2</v>
      </c>
      <c r="L18" s="69">
        <v>0</v>
      </c>
      <c r="M18" s="69">
        <v>0</v>
      </c>
      <c r="N18" s="69">
        <v>0</v>
      </c>
      <c r="O18" s="69">
        <v>5.7000000000000002E-2</v>
      </c>
      <c r="P18" s="69">
        <v>0</v>
      </c>
    </row>
    <row r="19" spans="1:16" x14ac:dyDescent="0.25">
      <c r="B19" s="43">
        <v>2023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</row>
    <row r="20" spans="1:16" x14ac:dyDescent="0.25">
      <c r="B20" s="43">
        <v>2025</v>
      </c>
      <c r="C20" s="69">
        <v>0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1E-3</v>
      </c>
      <c r="P20" s="69">
        <v>0</v>
      </c>
    </row>
    <row r="21" spans="1:16" x14ac:dyDescent="0.25">
      <c r="B21" s="43">
        <v>2030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3.0000000000000001E-3</v>
      </c>
      <c r="L21" s="69">
        <v>0</v>
      </c>
      <c r="M21" s="69">
        <v>0</v>
      </c>
      <c r="N21" s="69">
        <v>0</v>
      </c>
      <c r="O21" s="69">
        <v>3.0000000000000001E-3</v>
      </c>
      <c r="P21" s="69">
        <v>0</v>
      </c>
    </row>
    <row r="22" spans="1:16" x14ac:dyDescent="0.25"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</row>
    <row r="23" spans="1:16" x14ac:dyDescent="0.25">
      <c r="A23" s="43" t="s">
        <v>91</v>
      </c>
      <c r="B23" s="43"/>
      <c r="C23" s="71" t="s">
        <v>4</v>
      </c>
      <c r="D23" s="71" t="s">
        <v>5</v>
      </c>
      <c r="E23" s="71" t="s">
        <v>3</v>
      </c>
      <c r="F23" s="71" t="s">
        <v>8</v>
      </c>
      <c r="G23" s="71" t="s">
        <v>18</v>
      </c>
      <c r="H23" s="71" t="s">
        <v>10</v>
      </c>
      <c r="I23" s="71" t="s">
        <v>13</v>
      </c>
      <c r="J23" s="71" t="s">
        <v>1</v>
      </c>
      <c r="K23" s="71" t="s">
        <v>14</v>
      </c>
      <c r="L23" s="71" t="s">
        <v>2</v>
      </c>
      <c r="M23" s="71" t="s">
        <v>7</v>
      </c>
      <c r="N23" s="71" t="s">
        <v>12</v>
      </c>
      <c r="O23" s="71" t="s">
        <v>9</v>
      </c>
      <c r="P23" s="71" t="s">
        <v>11</v>
      </c>
    </row>
    <row r="24" spans="1:16" x14ac:dyDescent="0.25">
      <c r="B24" s="43">
        <v>2020</v>
      </c>
      <c r="C24" s="69">
        <v>0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1.7999999999999999E-2</v>
      </c>
      <c r="L24" s="69">
        <v>0</v>
      </c>
      <c r="M24" s="69">
        <v>0</v>
      </c>
      <c r="N24" s="69">
        <v>0</v>
      </c>
      <c r="O24" s="69">
        <v>7.6999999999999999E-2</v>
      </c>
      <c r="P24" s="69">
        <v>0</v>
      </c>
    </row>
    <row r="25" spans="1:16" x14ac:dyDescent="0.25">
      <c r="B25" s="43">
        <v>2023</v>
      </c>
      <c r="C25" s="69">
        <v>0</v>
      </c>
      <c r="D25" s="69">
        <v>1.0999999999999999E-2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5.0999999999999997E-2</v>
      </c>
      <c r="L25" s="69">
        <v>0</v>
      </c>
      <c r="M25" s="69">
        <v>0</v>
      </c>
      <c r="N25" s="69">
        <v>0</v>
      </c>
      <c r="O25" s="69">
        <v>0</v>
      </c>
      <c r="P25" s="69">
        <v>0</v>
      </c>
    </row>
    <row r="26" spans="1:16" x14ac:dyDescent="0.25">
      <c r="B26" s="43">
        <v>2025</v>
      </c>
      <c r="C26" s="69">
        <v>0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1E-3</v>
      </c>
      <c r="L26" s="69">
        <v>0</v>
      </c>
      <c r="M26" s="69">
        <v>0</v>
      </c>
      <c r="N26" s="69">
        <v>0</v>
      </c>
      <c r="O26" s="69">
        <v>1E-3</v>
      </c>
      <c r="P26" s="69">
        <v>0</v>
      </c>
    </row>
    <row r="27" spans="1:16" x14ac:dyDescent="0.25">
      <c r="B27" s="43">
        <v>2030</v>
      </c>
      <c r="C27" s="69">
        <v>0</v>
      </c>
      <c r="D27" s="69">
        <v>0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3.0000000000000001E-3</v>
      </c>
      <c r="L27" s="69">
        <v>0</v>
      </c>
      <c r="M27" s="69">
        <v>0</v>
      </c>
      <c r="N27" s="69">
        <v>0</v>
      </c>
      <c r="O27" s="69">
        <v>2E-3</v>
      </c>
      <c r="P27" s="69">
        <v>0</v>
      </c>
    </row>
    <row r="28" spans="1:16" x14ac:dyDescent="0.25"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</row>
    <row r="29" spans="1:16" x14ac:dyDescent="0.25">
      <c r="A29" s="43" t="s">
        <v>92</v>
      </c>
      <c r="B29" s="43"/>
      <c r="C29" s="71" t="s">
        <v>4</v>
      </c>
      <c r="D29" s="71" t="s">
        <v>5</v>
      </c>
      <c r="E29" s="71" t="s">
        <v>3</v>
      </c>
      <c r="F29" s="71" t="s">
        <v>8</v>
      </c>
      <c r="G29" s="71" t="s">
        <v>18</v>
      </c>
      <c r="H29" s="71" t="s">
        <v>10</v>
      </c>
      <c r="I29" s="71" t="s">
        <v>13</v>
      </c>
      <c r="J29" s="71" t="s">
        <v>1</v>
      </c>
      <c r="K29" s="71" t="s">
        <v>14</v>
      </c>
      <c r="L29" s="71" t="s">
        <v>2</v>
      </c>
      <c r="M29" s="71" t="s">
        <v>7</v>
      </c>
      <c r="N29" s="71" t="s">
        <v>12</v>
      </c>
      <c r="O29" s="71" t="s">
        <v>9</v>
      </c>
      <c r="P29" s="71" t="s">
        <v>11</v>
      </c>
    </row>
    <row r="30" spans="1:16" x14ac:dyDescent="0.25">
      <c r="B30" s="43">
        <v>2020</v>
      </c>
      <c r="C30" s="69">
        <v>0</v>
      </c>
      <c r="D30" s="69">
        <v>0</v>
      </c>
      <c r="E30" s="69">
        <v>0</v>
      </c>
      <c r="F30" s="69">
        <v>0</v>
      </c>
      <c r="G30" s="69">
        <v>0</v>
      </c>
      <c r="H30" s="69">
        <v>0</v>
      </c>
      <c r="I30" s="69">
        <v>0</v>
      </c>
      <c r="J30" s="69">
        <v>0</v>
      </c>
      <c r="K30" s="69">
        <v>1.7999999999999999E-2</v>
      </c>
      <c r="L30" s="69">
        <v>0</v>
      </c>
      <c r="M30" s="69">
        <v>0</v>
      </c>
      <c r="N30" s="69">
        <v>0</v>
      </c>
      <c r="O30" s="69">
        <v>0.107</v>
      </c>
      <c r="P30" s="69">
        <v>0</v>
      </c>
    </row>
    <row r="31" spans="1:16" x14ac:dyDescent="0.25">
      <c r="B31" s="43">
        <v>2023</v>
      </c>
      <c r="C31" s="69">
        <v>0</v>
      </c>
      <c r="D31" s="69">
        <v>2E-3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1E-3</v>
      </c>
      <c r="P31" s="69">
        <v>0</v>
      </c>
    </row>
    <row r="32" spans="1:16" x14ac:dyDescent="0.25">
      <c r="B32" s="43">
        <v>2025</v>
      </c>
      <c r="C32" s="69">
        <v>0</v>
      </c>
      <c r="D32" s="69">
        <v>0</v>
      </c>
      <c r="E32" s="69">
        <v>0</v>
      </c>
      <c r="F32" s="69">
        <v>0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69">
        <v>1E-3</v>
      </c>
      <c r="P32" s="69">
        <v>0</v>
      </c>
    </row>
    <row r="33" spans="2:16" x14ac:dyDescent="0.25">
      <c r="B33" s="43">
        <v>2030</v>
      </c>
      <c r="C33" s="69">
        <v>0</v>
      </c>
      <c r="D33" s="69">
        <v>1E-3</v>
      </c>
      <c r="E33" s="69">
        <v>0</v>
      </c>
      <c r="F33" s="69">
        <v>0</v>
      </c>
      <c r="G33" s="69">
        <v>0</v>
      </c>
      <c r="H33" s="69">
        <v>0</v>
      </c>
      <c r="I33" s="69">
        <v>0</v>
      </c>
      <c r="J33" s="69">
        <v>1E-3</v>
      </c>
      <c r="K33" s="69">
        <v>6.0000000000000001E-3</v>
      </c>
      <c r="L33" s="69">
        <v>0</v>
      </c>
      <c r="M33" s="69">
        <v>0</v>
      </c>
      <c r="N33" s="69">
        <v>0</v>
      </c>
      <c r="O33" s="69">
        <v>5.0000000000000001E-3</v>
      </c>
      <c r="P33" s="69">
        <v>0</v>
      </c>
    </row>
  </sheetData>
  <hyperlinks>
    <hyperlink ref="A1" location="Inhalt!A1" display="Zurück zur Inhaltsübersicht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P33"/>
  <sheetViews>
    <sheetView zoomScale="85" zoomScaleNormal="85" workbookViewId="0">
      <selection activeCell="D1" sqref="D1"/>
    </sheetView>
    <sheetView workbookViewId="1"/>
  </sheetViews>
  <sheetFormatPr baseColWidth="10" defaultColWidth="9.140625" defaultRowHeight="15" x14ac:dyDescent="0.25"/>
  <cols>
    <col min="1" max="1" width="55.85546875" bestFit="1" customWidth="1"/>
  </cols>
  <sheetData>
    <row r="1" spans="1:16" ht="18.75" x14ac:dyDescent="0.3">
      <c r="A1" s="38" t="s">
        <v>75</v>
      </c>
      <c r="D1" s="39" t="s">
        <v>31</v>
      </c>
    </row>
    <row r="2" spans="1:16" ht="18.75" x14ac:dyDescent="0.3">
      <c r="A2" s="41" t="s">
        <v>22</v>
      </c>
      <c r="B2" s="42"/>
      <c r="C2" s="42"/>
      <c r="D2" s="42"/>
      <c r="E2" s="42"/>
      <c r="F2" s="42"/>
      <c r="G2" s="42"/>
      <c r="H2" s="41"/>
      <c r="I2" s="42"/>
      <c r="J2" s="42"/>
      <c r="K2" s="42"/>
      <c r="L2" s="42"/>
      <c r="M2" s="42"/>
      <c r="N2" s="42"/>
      <c r="O2" s="41"/>
      <c r="P2" s="41"/>
    </row>
    <row r="4" spans="1:16" x14ac:dyDescent="0.25">
      <c r="A4" s="43" t="s">
        <v>87</v>
      </c>
      <c r="B4" s="43"/>
      <c r="C4" s="43" t="s">
        <v>4</v>
      </c>
      <c r="D4" s="43" t="s">
        <v>5</v>
      </c>
      <c r="E4" s="43" t="s">
        <v>3</v>
      </c>
      <c r="F4" s="43" t="s">
        <v>8</v>
      </c>
      <c r="G4" s="43" t="s">
        <v>18</v>
      </c>
      <c r="H4" s="43" t="s">
        <v>10</v>
      </c>
      <c r="I4" s="43" t="s">
        <v>13</v>
      </c>
      <c r="J4" s="43" t="s">
        <v>1</v>
      </c>
      <c r="K4" s="43" t="s">
        <v>14</v>
      </c>
      <c r="L4" s="43" t="s">
        <v>2</v>
      </c>
      <c r="M4" s="43" t="s">
        <v>7</v>
      </c>
      <c r="N4" s="43" t="s">
        <v>12</v>
      </c>
      <c r="O4" s="43" t="s">
        <v>9</v>
      </c>
      <c r="P4" s="43" t="s">
        <v>11</v>
      </c>
    </row>
    <row r="5" spans="1:16" x14ac:dyDescent="0.25">
      <c r="B5" s="43">
        <v>2020</v>
      </c>
      <c r="C5" s="72">
        <v>0</v>
      </c>
      <c r="D5" s="72">
        <v>4.7</v>
      </c>
      <c r="E5" s="72">
        <v>0</v>
      </c>
      <c r="F5" s="72">
        <v>0</v>
      </c>
      <c r="G5" s="72">
        <v>0</v>
      </c>
      <c r="H5" s="72">
        <v>0</v>
      </c>
      <c r="I5" s="72">
        <v>0.1</v>
      </c>
      <c r="J5" s="72">
        <v>0</v>
      </c>
      <c r="K5" s="72">
        <v>3444</v>
      </c>
      <c r="L5" s="72">
        <v>0</v>
      </c>
      <c r="M5" s="72">
        <v>0</v>
      </c>
      <c r="N5" s="72">
        <v>0</v>
      </c>
      <c r="O5" s="72">
        <v>5606.5</v>
      </c>
      <c r="P5" s="72">
        <v>1.9</v>
      </c>
    </row>
    <row r="6" spans="1:16" x14ac:dyDescent="0.25">
      <c r="B6" s="43">
        <v>2023</v>
      </c>
      <c r="C6" s="72">
        <v>0</v>
      </c>
      <c r="D6" s="72">
        <v>2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3.4</v>
      </c>
      <c r="L6" s="72">
        <v>0</v>
      </c>
      <c r="M6" s="72">
        <v>0</v>
      </c>
      <c r="N6" s="72">
        <v>0</v>
      </c>
      <c r="O6" s="72">
        <v>20.399999999999999</v>
      </c>
      <c r="P6" s="72">
        <v>0</v>
      </c>
    </row>
    <row r="7" spans="1:16" x14ac:dyDescent="0.25">
      <c r="B7" s="43">
        <v>2025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80.2</v>
      </c>
      <c r="L7" s="72">
        <v>0</v>
      </c>
      <c r="M7" s="72">
        <v>0</v>
      </c>
      <c r="N7" s="72">
        <v>0</v>
      </c>
      <c r="O7" s="72">
        <v>37.9</v>
      </c>
      <c r="P7" s="72">
        <v>0</v>
      </c>
    </row>
    <row r="8" spans="1:16" x14ac:dyDescent="0.25">
      <c r="B8" s="43">
        <v>2030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26.8</v>
      </c>
      <c r="K8" s="72">
        <v>549.20000000000005</v>
      </c>
      <c r="L8" s="72">
        <v>0</v>
      </c>
      <c r="M8" s="72">
        <v>0</v>
      </c>
      <c r="N8" s="72">
        <v>0</v>
      </c>
      <c r="O8" s="72">
        <v>147.6</v>
      </c>
      <c r="P8" s="72">
        <v>0</v>
      </c>
    </row>
    <row r="9" spans="1:16" x14ac:dyDescent="0.25"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6" x14ac:dyDescent="0.25">
      <c r="A10" s="43" t="s">
        <v>88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spans="1:16" x14ac:dyDescent="0.25">
      <c r="A11" s="43" t="s">
        <v>89</v>
      </c>
      <c r="B11" s="43"/>
      <c r="C11" s="73" t="s">
        <v>4</v>
      </c>
      <c r="D11" s="73" t="s">
        <v>5</v>
      </c>
      <c r="E11" s="73" t="s">
        <v>3</v>
      </c>
      <c r="F11" s="73" t="s">
        <v>8</v>
      </c>
      <c r="G11" s="73" t="s">
        <v>18</v>
      </c>
      <c r="H11" s="73" t="s">
        <v>10</v>
      </c>
      <c r="I11" s="73" t="s">
        <v>13</v>
      </c>
      <c r="J11" s="73" t="s">
        <v>1</v>
      </c>
      <c r="K11" s="73" t="s">
        <v>14</v>
      </c>
      <c r="L11" s="73" t="s">
        <v>2</v>
      </c>
      <c r="M11" s="73" t="s">
        <v>7</v>
      </c>
      <c r="N11" s="73" t="s">
        <v>12</v>
      </c>
      <c r="O11" s="73" t="s">
        <v>9</v>
      </c>
      <c r="P11" s="73" t="s">
        <v>11</v>
      </c>
    </row>
    <row r="12" spans="1:16" x14ac:dyDescent="0.25">
      <c r="B12" s="43">
        <v>2020</v>
      </c>
      <c r="C12" s="72">
        <v>0</v>
      </c>
      <c r="D12" s="72">
        <v>2.2000000000000002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2771.4</v>
      </c>
      <c r="L12" s="72">
        <v>0</v>
      </c>
      <c r="M12" s="72">
        <v>0</v>
      </c>
      <c r="N12" s="72">
        <v>0</v>
      </c>
      <c r="O12" s="72">
        <v>5556.6</v>
      </c>
      <c r="P12" s="72">
        <v>0.8</v>
      </c>
    </row>
    <row r="13" spans="1:16" x14ac:dyDescent="0.25">
      <c r="B13" s="43">
        <v>2023</v>
      </c>
      <c r="C13" s="72">
        <v>0</v>
      </c>
      <c r="D13" s="72">
        <v>11.8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0.1</v>
      </c>
      <c r="L13" s="72">
        <v>0</v>
      </c>
      <c r="M13" s="72">
        <v>0</v>
      </c>
      <c r="N13" s="72">
        <v>0</v>
      </c>
      <c r="O13" s="72">
        <v>2.1</v>
      </c>
      <c r="P13" s="72">
        <v>0</v>
      </c>
    </row>
    <row r="14" spans="1:16" x14ac:dyDescent="0.25">
      <c r="B14" s="43">
        <v>2025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28</v>
      </c>
      <c r="L14" s="72">
        <v>0</v>
      </c>
      <c r="M14" s="72">
        <v>0</v>
      </c>
      <c r="N14" s="72">
        <v>0</v>
      </c>
      <c r="O14" s="72">
        <v>66.900000000000006</v>
      </c>
      <c r="P14" s="72">
        <v>0</v>
      </c>
    </row>
    <row r="15" spans="1:16" x14ac:dyDescent="0.25">
      <c r="B15" s="43">
        <v>2030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9.3000000000000007</v>
      </c>
      <c r="K15" s="72">
        <v>468.6</v>
      </c>
      <c r="L15" s="72">
        <v>0</v>
      </c>
      <c r="M15" s="72">
        <v>0</v>
      </c>
      <c r="N15" s="72">
        <v>0</v>
      </c>
      <c r="O15" s="72">
        <v>119.1</v>
      </c>
      <c r="P15" s="72">
        <v>0</v>
      </c>
    </row>
    <row r="16" spans="1:16" x14ac:dyDescent="0.25"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</row>
    <row r="17" spans="1:16" x14ac:dyDescent="0.25">
      <c r="A17" s="43" t="s">
        <v>90</v>
      </c>
      <c r="B17" s="43"/>
      <c r="C17" s="73" t="s">
        <v>4</v>
      </c>
      <c r="D17" s="73" t="s">
        <v>5</v>
      </c>
      <c r="E17" s="73" t="s">
        <v>3</v>
      </c>
      <c r="F17" s="73" t="s">
        <v>8</v>
      </c>
      <c r="G17" s="73" t="s">
        <v>18</v>
      </c>
      <c r="H17" s="73" t="s">
        <v>10</v>
      </c>
      <c r="I17" s="73" t="s">
        <v>13</v>
      </c>
      <c r="J17" s="73" t="s">
        <v>1</v>
      </c>
      <c r="K17" s="73" t="s">
        <v>14</v>
      </c>
      <c r="L17" s="73" t="s">
        <v>2</v>
      </c>
      <c r="M17" s="73" t="s">
        <v>7</v>
      </c>
      <c r="N17" s="73" t="s">
        <v>12</v>
      </c>
      <c r="O17" s="73" t="s">
        <v>9</v>
      </c>
      <c r="P17" s="73" t="s">
        <v>11</v>
      </c>
    </row>
    <row r="18" spans="1:16" x14ac:dyDescent="0.25">
      <c r="B18" s="43">
        <v>2020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3026.4</v>
      </c>
      <c r="L18" s="72">
        <v>0</v>
      </c>
      <c r="M18" s="72">
        <v>0</v>
      </c>
      <c r="N18" s="72">
        <v>0</v>
      </c>
      <c r="O18" s="72">
        <v>4398.7</v>
      </c>
      <c r="P18" s="72">
        <v>0.4</v>
      </c>
    </row>
    <row r="19" spans="1:16" x14ac:dyDescent="0.25">
      <c r="B19" s="43">
        <v>2023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10.199999999999999</v>
      </c>
      <c r="L19" s="72">
        <v>0</v>
      </c>
      <c r="M19" s="72">
        <v>0</v>
      </c>
      <c r="N19" s="72">
        <v>0</v>
      </c>
      <c r="O19" s="72">
        <v>16.399999999999999</v>
      </c>
      <c r="P19" s="72">
        <v>0</v>
      </c>
    </row>
    <row r="20" spans="1:16" x14ac:dyDescent="0.25">
      <c r="B20" s="43">
        <v>2025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95</v>
      </c>
      <c r="L20" s="72">
        <v>0</v>
      </c>
      <c r="M20" s="72">
        <v>0</v>
      </c>
      <c r="N20" s="72">
        <v>0</v>
      </c>
      <c r="O20" s="72">
        <v>45.5</v>
      </c>
      <c r="P20" s="72">
        <v>0</v>
      </c>
    </row>
    <row r="21" spans="1:16" x14ac:dyDescent="0.25">
      <c r="B21" s="43">
        <v>2030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36.1</v>
      </c>
      <c r="K21" s="72">
        <v>590.29999999999995</v>
      </c>
      <c r="L21" s="72">
        <v>0</v>
      </c>
      <c r="M21" s="72">
        <v>0</v>
      </c>
      <c r="N21" s="72">
        <v>0</v>
      </c>
      <c r="O21" s="72">
        <v>203.6</v>
      </c>
      <c r="P21" s="72">
        <v>0</v>
      </c>
    </row>
    <row r="22" spans="1:16" x14ac:dyDescent="0.25"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</row>
    <row r="23" spans="1:16" x14ac:dyDescent="0.25">
      <c r="A23" s="43" t="s">
        <v>91</v>
      </c>
      <c r="B23" s="43"/>
      <c r="C23" s="73" t="s">
        <v>4</v>
      </c>
      <c r="D23" s="73" t="s">
        <v>5</v>
      </c>
      <c r="E23" s="73" t="s">
        <v>3</v>
      </c>
      <c r="F23" s="73" t="s">
        <v>8</v>
      </c>
      <c r="G23" s="73" t="s">
        <v>18</v>
      </c>
      <c r="H23" s="73" t="s">
        <v>10</v>
      </c>
      <c r="I23" s="73" t="s">
        <v>13</v>
      </c>
      <c r="J23" s="73" t="s">
        <v>1</v>
      </c>
      <c r="K23" s="73" t="s">
        <v>14</v>
      </c>
      <c r="L23" s="73" t="s">
        <v>2</v>
      </c>
      <c r="M23" s="73" t="s">
        <v>7</v>
      </c>
      <c r="N23" s="73" t="s">
        <v>12</v>
      </c>
      <c r="O23" s="73" t="s">
        <v>9</v>
      </c>
      <c r="P23" s="73" t="s">
        <v>11</v>
      </c>
    </row>
    <row r="24" spans="1:16" x14ac:dyDescent="0.25">
      <c r="B24" s="43">
        <v>2020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3623.9</v>
      </c>
      <c r="L24" s="72">
        <v>0</v>
      </c>
      <c r="M24" s="72">
        <v>0</v>
      </c>
      <c r="N24" s="72">
        <v>0</v>
      </c>
      <c r="O24" s="72">
        <v>6049.8</v>
      </c>
      <c r="P24" s="72">
        <v>2.6</v>
      </c>
    </row>
    <row r="25" spans="1:16" x14ac:dyDescent="0.25">
      <c r="B25" s="43">
        <v>2023</v>
      </c>
      <c r="C25" s="72">
        <v>0</v>
      </c>
      <c r="D25" s="72">
        <v>732.6</v>
      </c>
      <c r="E25" s="72">
        <v>0</v>
      </c>
      <c r="F25" s="72">
        <v>0</v>
      </c>
      <c r="G25" s="72">
        <v>0</v>
      </c>
      <c r="H25" s="72">
        <v>0</v>
      </c>
      <c r="I25" s="72">
        <v>0.2</v>
      </c>
      <c r="J25" s="72">
        <v>0</v>
      </c>
      <c r="K25" s="72">
        <v>10954.4</v>
      </c>
      <c r="L25" s="72">
        <v>0</v>
      </c>
      <c r="M25" s="72">
        <v>0</v>
      </c>
      <c r="N25" s="72">
        <v>0</v>
      </c>
      <c r="O25" s="72">
        <v>31.6</v>
      </c>
      <c r="P25" s="72">
        <v>2.7</v>
      </c>
    </row>
    <row r="26" spans="1:16" x14ac:dyDescent="0.25">
      <c r="B26" s="43">
        <v>2025</v>
      </c>
      <c r="C26" s="72">
        <v>0</v>
      </c>
      <c r="D26" s="72">
        <v>2.8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110.6</v>
      </c>
      <c r="L26" s="72">
        <v>0</v>
      </c>
      <c r="M26" s="72">
        <v>0</v>
      </c>
      <c r="N26" s="72">
        <v>0</v>
      </c>
      <c r="O26" s="72">
        <v>41.7</v>
      </c>
      <c r="P26" s="72">
        <v>0</v>
      </c>
    </row>
    <row r="27" spans="1:16" x14ac:dyDescent="0.25">
      <c r="B27" s="43">
        <v>2030</v>
      </c>
      <c r="C27" s="72">
        <v>0</v>
      </c>
      <c r="D27" s="72">
        <v>1.6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25</v>
      </c>
      <c r="K27" s="72">
        <v>591.79999999999995</v>
      </c>
      <c r="L27" s="72">
        <v>0</v>
      </c>
      <c r="M27" s="72">
        <v>0</v>
      </c>
      <c r="N27" s="72">
        <v>0</v>
      </c>
      <c r="O27" s="72">
        <v>146.5</v>
      </c>
      <c r="P27" s="72">
        <v>0</v>
      </c>
    </row>
    <row r="28" spans="1:16" x14ac:dyDescent="0.25"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1:16" x14ac:dyDescent="0.25">
      <c r="A29" s="43" t="s">
        <v>92</v>
      </c>
      <c r="B29" s="43"/>
      <c r="C29" s="73" t="s">
        <v>4</v>
      </c>
      <c r="D29" s="73" t="s">
        <v>5</v>
      </c>
      <c r="E29" s="73" t="s">
        <v>3</v>
      </c>
      <c r="F29" s="73" t="s">
        <v>8</v>
      </c>
      <c r="G29" s="73" t="s">
        <v>18</v>
      </c>
      <c r="H29" s="73" t="s">
        <v>10</v>
      </c>
      <c r="I29" s="73" t="s">
        <v>13</v>
      </c>
      <c r="J29" s="73" t="s">
        <v>1</v>
      </c>
      <c r="K29" s="73" t="s">
        <v>14</v>
      </c>
      <c r="L29" s="73" t="s">
        <v>2</v>
      </c>
      <c r="M29" s="73" t="s">
        <v>7</v>
      </c>
      <c r="N29" s="73" t="s">
        <v>12</v>
      </c>
      <c r="O29" s="73" t="s">
        <v>9</v>
      </c>
      <c r="P29" s="73" t="s">
        <v>11</v>
      </c>
    </row>
    <row r="30" spans="1:16" x14ac:dyDescent="0.25">
      <c r="B30" s="43">
        <v>2020</v>
      </c>
      <c r="C30" s="72">
        <v>0</v>
      </c>
      <c r="D30" s="72">
        <v>24.3</v>
      </c>
      <c r="E30" s="72">
        <v>0</v>
      </c>
      <c r="F30" s="72">
        <v>0</v>
      </c>
      <c r="G30" s="72">
        <v>0</v>
      </c>
      <c r="H30" s="72">
        <v>0</v>
      </c>
      <c r="I30" s="72">
        <v>0.1</v>
      </c>
      <c r="J30" s="72">
        <v>0</v>
      </c>
      <c r="K30" s="72">
        <v>3527.7</v>
      </c>
      <c r="L30" s="72">
        <v>0</v>
      </c>
      <c r="M30" s="72">
        <v>0</v>
      </c>
      <c r="N30" s="72">
        <v>0</v>
      </c>
      <c r="O30" s="72">
        <v>8630.5</v>
      </c>
      <c r="P30" s="72">
        <v>2.1</v>
      </c>
    </row>
    <row r="31" spans="1:16" x14ac:dyDescent="0.25">
      <c r="B31" s="43">
        <v>2023</v>
      </c>
      <c r="C31" s="72">
        <v>0</v>
      </c>
      <c r="D31" s="72">
        <v>86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27.4</v>
      </c>
      <c r="L31" s="72">
        <v>0</v>
      </c>
      <c r="M31" s="72">
        <v>0</v>
      </c>
      <c r="N31" s="72">
        <v>0</v>
      </c>
      <c r="O31" s="72">
        <v>37.200000000000003</v>
      </c>
      <c r="P31" s="72">
        <v>0</v>
      </c>
    </row>
    <row r="32" spans="1:16" x14ac:dyDescent="0.25">
      <c r="B32" s="43">
        <v>2025</v>
      </c>
      <c r="C32" s="72">
        <v>0</v>
      </c>
      <c r="D32" s="72">
        <v>1.7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98.1</v>
      </c>
      <c r="L32" s="72">
        <v>0</v>
      </c>
      <c r="M32" s="72">
        <v>0</v>
      </c>
      <c r="N32" s="72">
        <v>0</v>
      </c>
      <c r="O32" s="72">
        <v>88.7</v>
      </c>
      <c r="P32" s="72">
        <v>0</v>
      </c>
    </row>
    <row r="33" spans="2:16" x14ac:dyDescent="0.25">
      <c r="B33" s="43">
        <v>2030</v>
      </c>
      <c r="C33" s="72">
        <v>0</v>
      </c>
      <c r="D33" s="72">
        <v>18.899999999999999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108.2</v>
      </c>
      <c r="K33" s="72">
        <v>1083.8</v>
      </c>
      <c r="L33" s="72">
        <v>0</v>
      </c>
      <c r="M33" s="72">
        <v>0</v>
      </c>
      <c r="N33" s="72">
        <v>0</v>
      </c>
      <c r="O33" s="72">
        <v>307.5</v>
      </c>
      <c r="P33" s="72">
        <v>0</v>
      </c>
    </row>
  </sheetData>
  <hyperlinks>
    <hyperlink ref="A1" location="Inhalt!A1" display="Zurück zur Inhaltsübersicht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H38"/>
  <sheetViews>
    <sheetView workbookViewId="0">
      <selection activeCell="D1" sqref="D1"/>
    </sheetView>
    <sheetView topLeftCell="A13" workbookViewId="1">
      <selection activeCell="B5" sqref="B5"/>
    </sheetView>
  </sheetViews>
  <sheetFormatPr baseColWidth="10" defaultRowHeight="15" x14ac:dyDescent="0.25"/>
  <cols>
    <col min="1" max="1" width="55.85546875" bestFit="1" customWidth="1"/>
    <col min="3" max="4" width="16.85546875" customWidth="1"/>
    <col min="5" max="5" width="41.42578125" bestFit="1" customWidth="1"/>
  </cols>
  <sheetData>
    <row r="1" spans="1:8" ht="18.75" x14ac:dyDescent="0.3">
      <c r="A1" s="38" t="s">
        <v>75</v>
      </c>
      <c r="D1" s="39" t="s">
        <v>31</v>
      </c>
    </row>
    <row r="2" spans="1:8" ht="18.75" x14ac:dyDescent="0.3">
      <c r="A2" s="41" t="s">
        <v>93</v>
      </c>
      <c r="B2" s="42"/>
      <c r="C2" s="42"/>
      <c r="D2" s="42"/>
      <c r="E2" s="42"/>
    </row>
    <row r="4" spans="1:8" x14ac:dyDescent="0.25">
      <c r="A4" s="43" t="s">
        <v>87</v>
      </c>
      <c r="B4" s="43"/>
      <c r="C4" s="87" t="s">
        <v>23</v>
      </c>
      <c r="D4" s="87"/>
      <c r="E4" s="43" t="s">
        <v>24</v>
      </c>
    </row>
    <row r="5" spans="1:8" x14ac:dyDescent="0.25">
      <c r="B5" s="43"/>
      <c r="C5" s="43" t="s">
        <v>25</v>
      </c>
      <c r="D5" s="43" t="s">
        <v>26</v>
      </c>
      <c r="E5" s="43" t="s">
        <v>27</v>
      </c>
    </row>
    <row r="6" spans="1:8" x14ac:dyDescent="0.25">
      <c r="B6" s="43">
        <v>2020</v>
      </c>
      <c r="C6" s="46">
        <v>14.3</v>
      </c>
      <c r="D6" s="46">
        <v>16.2</v>
      </c>
      <c r="E6" s="47">
        <v>4.0000000000000001E-3</v>
      </c>
      <c r="H6" s="40"/>
    </row>
    <row r="7" spans="1:8" x14ac:dyDescent="0.25">
      <c r="B7" s="43">
        <v>2023</v>
      </c>
      <c r="C7" s="46">
        <v>12.4</v>
      </c>
      <c r="D7" s="46">
        <v>14</v>
      </c>
      <c r="E7" s="47">
        <v>2.8E-3</v>
      </c>
      <c r="H7" s="40"/>
    </row>
    <row r="8" spans="1:8" x14ac:dyDescent="0.25">
      <c r="B8" s="43">
        <v>2025</v>
      </c>
      <c r="C8" s="46">
        <v>12.3</v>
      </c>
      <c r="D8" s="46">
        <v>14.3</v>
      </c>
      <c r="E8" s="47">
        <v>2.5999999999999999E-3</v>
      </c>
      <c r="H8" s="40"/>
    </row>
    <row r="9" spans="1:8" x14ac:dyDescent="0.25">
      <c r="B9" s="43">
        <v>2030</v>
      </c>
      <c r="C9" s="46">
        <v>12.2</v>
      </c>
      <c r="D9" s="46">
        <v>14.9</v>
      </c>
      <c r="E9" s="47">
        <v>2E-3</v>
      </c>
      <c r="H9" s="40"/>
    </row>
    <row r="11" spans="1:8" x14ac:dyDescent="0.25">
      <c r="A11" s="43" t="s">
        <v>88</v>
      </c>
    </row>
    <row r="12" spans="1:8" x14ac:dyDescent="0.25">
      <c r="A12" s="43" t="s">
        <v>89</v>
      </c>
      <c r="B12" s="43"/>
      <c r="C12" s="87" t="s">
        <v>23</v>
      </c>
      <c r="D12" s="87"/>
      <c r="E12" s="43" t="s">
        <v>24</v>
      </c>
    </row>
    <row r="13" spans="1:8" x14ac:dyDescent="0.25">
      <c r="B13" s="43"/>
      <c r="C13" s="43" t="s">
        <v>25</v>
      </c>
      <c r="D13" s="43" t="s">
        <v>26</v>
      </c>
      <c r="E13" s="43" t="s">
        <v>27</v>
      </c>
    </row>
    <row r="14" spans="1:8" x14ac:dyDescent="0.25">
      <c r="B14" s="43">
        <v>2020</v>
      </c>
      <c r="C14" s="46">
        <v>13</v>
      </c>
      <c r="D14" s="46">
        <v>14.9</v>
      </c>
      <c r="E14" s="47">
        <v>2.8E-3</v>
      </c>
      <c r="H14" s="40"/>
    </row>
    <row r="15" spans="1:8" x14ac:dyDescent="0.25">
      <c r="B15" s="43">
        <v>2023</v>
      </c>
      <c r="C15" s="46">
        <v>10.8</v>
      </c>
      <c r="D15" s="46">
        <v>12.5</v>
      </c>
      <c r="E15" s="47">
        <v>1.9E-3</v>
      </c>
      <c r="H15" s="40"/>
    </row>
    <row r="16" spans="1:8" x14ac:dyDescent="0.25">
      <c r="B16" s="43">
        <v>2025</v>
      </c>
      <c r="C16" s="46">
        <v>10.7</v>
      </c>
      <c r="D16" s="46">
        <v>12.7</v>
      </c>
      <c r="E16" s="47">
        <v>1.6999999999999999E-3</v>
      </c>
      <c r="H16" s="40"/>
    </row>
    <row r="17" spans="1:8" x14ac:dyDescent="0.25">
      <c r="B17" s="43">
        <v>2030</v>
      </c>
      <c r="C17" s="46">
        <v>11.5</v>
      </c>
      <c r="D17" s="46">
        <v>14</v>
      </c>
      <c r="E17" s="47">
        <v>1.6999999999999999E-3</v>
      </c>
      <c r="H17" s="40"/>
    </row>
    <row r="19" spans="1:8" x14ac:dyDescent="0.25">
      <c r="A19" s="43" t="s">
        <v>90</v>
      </c>
      <c r="B19" s="43"/>
      <c r="C19" s="87" t="s">
        <v>23</v>
      </c>
      <c r="D19" s="87"/>
      <c r="E19" s="43" t="s">
        <v>24</v>
      </c>
    </row>
    <row r="20" spans="1:8" x14ac:dyDescent="0.25">
      <c r="B20" s="43"/>
      <c r="C20" s="43" t="s">
        <v>25</v>
      </c>
      <c r="D20" s="43" t="s">
        <v>26</v>
      </c>
      <c r="E20" s="43" t="s">
        <v>27</v>
      </c>
    </row>
    <row r="21" spans="1:8" x14ac:dyDescent="0.25">
      <c r="B21" s="43">
        <v>2020</v>
      </c>
      <c r="C21" s="46">
        <v>18.100000000000001</v>
      </c>
      <c r="D21" s="46">
        <v>20.100000000000001</v>
      </c>
      <c r="E21" s="47">
        <v>1.01E-2</v>
      </c>
      <c r="H21" s="40"/>
    </row>
    <row r="22" spans="1:8" x14ac:dyDescent="0.25">
      <c r="B22" s="43">
        <v>2023</v>
      </c>
      <c r="C22" s="46">
        <v>15.2</v>
      </c>
      <c r="D22" s="46">
        <v>16.899999999999999</v>
      </c>
      <c r="E22" s="47">
        <v>7.0000000000000001E-3</v>
      </c>
      <c r="H22" s="40"/>
    </row>
    <row r="23" spans="1:8" x14ac:dyDescent="0.25">
      <c r="B23" s="43">
        <v>2025</v>
      </c>
      <c r="C23" s="46">
        <v>14.3</v>
      </c>
      <c r="D23" s="46">
        <v>16</v>
      </c>
      <c r="E23" s="47">
        <v>4.7000000000000002E-3</v>
      </c>
      <c r="H23" s="40"/>
    </row>
    <row r="24" spans="1:8" x14ac:dyDescent="0.25">
      <c r="B24" s="43">
        <v>2030</v>
      </c>
      <c r="C24" s="46">
        <v>17.8</v>
      </c>
      <c r="D24" s="46">
        <v>20.100000000000001</v>
      </c>
      <c r="E24" s="47">
        <v>6.4000000000000003E-3</v>
      </c>
      <c r="H24" s="40"/>
    </row>
    <row r="26" spans="1:8" x14ac:dyDescent="0.25">
      <c r="A26" s="43" t="s">
        <v>91</v>
      </c>
      <c r="B26" s="43"/>
      <c r="C26" s="87" t="s">
        <v>23</v>
      </c>
      <c r="D26" s="87"/>
      <c r="E26" s="43" t="s">
        <v>24</v>
      </c>
    </row>
    <row r="27" spans="1:8" x14ac:dyDescent="0.25">
      <c r="B27" s="43"/>
      <c r="C27" s="43" t="s">
        <v>25</v>
      </c>
      <c r="D27" s="43" t="s">
        <v>26</v>
      </c>
      <c r="E27" s="43" t="s">
        <v>27</v>
      </c>
    </row>
    <row r="28" spans="1:8" x14ac:dyDescent="0.25">
      <c r="B28" s="43">
        <v>2020</v>
      </c>
      <c r="C28" s="46">
        <v>14.4</v>
      </c>
      <c r="D28" s="46">
        <v>16</v>
      </c>
      <c r="E28" s="47">
        <v>4.0000000000000001E-3</v>
      </c>
      <c r="H28" s="40"/>
    </row>
    <row r="29" spans="1:8" x14ac:dyDescent="0.25">
      <c r="B29" s="43">
        <v>2023</v>
      </c>
      <c r="C29" s="46">
        <v>13.9</v>
      </c>
      <c r="D29" s="46">
        <v>15.8</v>
      </c>
      <c r="E29" s="47">
        <v>4.7999999999999996E-3</v>
      </c>
      <c r="H29" s="40"/>
    </row>
    <row r="30" spans="1:8" x14ac:dyDescent="0.25">
      <c r="B30" s="43">
        <v>2025</v>
      </c>
      <c r="C30" s="46">
        <v>11.2</v>
      </c>
      <c r="D30" s="46">
        <v>12.8</v>
      </c>
      <c r="E30" s="47">
        <v>2E-3</v>
      </c>
      <c r="H30" s="40"/>
    </row>
    <row r="31" spans="1:8" x14ac:dyDescent="0.25">
      <c r="B31" s="43">
        <v>2030</v>
      </c>
      <c r="C31" s="46">
        <v>12.4</v>
      </c>
      <c r="D31" s="46">
        <v>14.9</v>
      </c>
      <c r="E31" s="47">
        <v>2.0999999999999999E-3</v>
      </c>
      <c r="H31" s="40"/>
    </row>
    <row r="33" spans="1:8" x14ac:dyDescent="0.25">
      <c r="A33" s="43" t="s">
        <v>92</v>
      </c>
      <c r="B33" s="43"/>
      <c r="C33" s="87" t="s">
        <v>23</v>
      </c>
      <c r="D33" s="87"/>
      <c r="E33" s="43" t="s">
        <v>24</v>
      </c>
    </row>
    <row r="34" spans="1:8" x14ac:dyDescent="0.25">
      <c r="B34" s="43"/>
      <c r="C34" s="43" t="s">
        <v>25</v>
      </c>
      <c r="D34" s="43" t="s">
        <v>26</v>
      </c>
      <c r="E34" s="43" t="s">
        <v>27</v>
      </c>
    </row>
    <row r="35" spans="1:8" x14ac:dyDescent="0.25">
      <c r="B35" s="43">
        <v>2020</v>
      </c>
      <c r="C35" s="46">
        <v>14.1</v>
      </c>
      <c r="D35" s="46">
        <v>16</v>
      </c>
      <c r="E35" s="47">
        <v>4.0000000000000001E-3</v>
      </c>
      <c r="H35" s="40"/>
    </row>
    <row r="36" spans="1:8" x14ac:dyDescent="0.25">
      <c r="B36" s="43">
        <v>2023</v>
      </c>
      <c r="C36" s="46">
        <v>12.2</v>
      </c>
      <c r="D36" s="46">
        <v>13.8</v>
      </c>
      <c r="E36" s="47">
        <v>2.8E-3</v>
      </c>
      <c r="H36" s="40"/>
    </row>
    <row r="37" spans="1:8" x14ac:dyDescent="0.25">
      <c r="B37" s="43">
        <v>2025</v>
      </c>
      <c r="C37" s="46">
        <v>12.3</v>
      </c>
      <c r="D37" s="46">
        <v>14.3</v>
      </c>
      <c r="E37" s="47">
        <v>2.5999999999999999E-3</v>
      </c>
      <c r="H37" s="40"/>
    </row>
    <row r="38" spans="1:8" x14ac:dyDescent="0.25">
      <c r="B38" s="43">
        <v>2030</v>
      </c>
      <c r="C38" s="46">
        <v>13.1</v>
      </c>
      <c r="D38" s="46">
        <v>16</v>
      </c>
      <c r="E38" s="47">
        <v>2E-3</v>
      </c>
      <c r="H38" s="40"/>
    </row>
  </sheetData>
  <mergeCells count="5">
    <mergeCell ref="C4:D4"/>
    <mergeCell ref="C12:D12"/>
    <mergeCell ref="C19:D19"/>
    <mergeCell ref="C26:D26"/>
    <mergeCell ref="C33:D33"/>
  </mergeCells>
  <hyperlinks>
    <hyperlink ref="A1" location="Inhalt!A1" display="Zurück zur Inhaltsübersicht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5" sqref="B5"/>
    </sheetView>
    <sheetView workbookViewId="1">
      <selection activeCell="B8" sqref="B8"/>
    </sheetView>
  </sheetViews>
  <sheetFormatPr baseColWidth="10" defaultColWidth="11.140625" defaultRowHeight="15" x14ac:dyDescent="0.25"/>
  <cols>
    <col min="1" max="1" width="12.42578125" style="4" customWidth="1"/>
    <col min="2" max="2" width="137.7109375" style="4" customWidth="1"/>
    <col min="3" max="3" width="13.85546875" style="4" customWidth="1"/>
    <col min="4" max="16384" width="11.140625" style="4"/>
  </cols>
  <sheetData>
    <row r="1" spans="1:3" ht="18.75" x14ac:dyDescent="0.3">
      <c r="A1" s="39" t="s">
        <v>31</v>
      </c>
    </row>
    <row r="3" spans="1:3" x14ac:dyDescent="0.25">
      <c r="A3" s="37" t="s">
        <v>32</v>
      </c>
      <c r="B3" s="37" t="s">
        <v>33</v>
      </c>
      <c r="C3" s="37" t="s">
        <v>17</v>
      </c>
    </row>
    <row r="4" spans="1:3" x14ac:dyDescent="0.25">
      <c r="A4" s="4">
        <v>1</v>
      </c>
      <c r="B4" s="4" t="s">
        <v>34</v>
      </c>
      <c r="C4" s="38" t="s">
        <v>40</v>
      </c>
    </row>
    <row r="5" spans="1:3" x14ac:dyDescent="0.25">
      <c r="A5" s="4">
        <v>2</v>
      </c>
      <c r="B5" s="4" t="s">
        <v>79</v>
      </c>
      <c r="C5" s="38" t="s">
        <v>40</v>
      </c>
    </row>
    <row r="6" spans="1:3" x14ac:dyDescent="0.25">
      <c r="A6" s="4">
        <v>3</v>
      </c>
      <c r="B6" s="4" t="s">
        <v>36</v>
      </c>
      <c r="C6" s="38" t="s">
        <v>40</v>
      </c>
    </row>
    <row r="7" spans="1:3" x14ac:dyDescent="0.25">
      <c r="A7" s="4">
        <v>4</v>
      </c>
      <c r="B7" s="4" t="s">
        <v>37</v>
      </c>
      <c r="C7" s="38" t="s">
        <v>40</v>
      </c>
    </row>
    <row r="8" spans="1:3" x14ac:dyDescent="0.25">
      <c r="A8" s="4">
        <v>5</v>
      </c>
      <c r="B8" s="4" t="s">
        <v>38</v>
      </c>
      <c r="C8" s="38" t="s">
        <v>40</v>
      </c>
    </row>
    <row r="9" spans="1:3" x14ac:dyDescent="0.25">
      <c r="A9" s="4">
        <v>6</v>
      </c>
      <c r="B9" s="4" t="s">
        <v>35</v>
      </c>
      <c r="C9" s="38" t="s">
        <v>40</v>
      </c>
    </row>
    <row r="10" spans="1:3" x14ac:dyDescent="0.25">
      <c r="A10" s="4">
        <v>7</v>
      </c>
      <c r="B10" s="4" t="s">
        <v>39</v>
      </c>
      <c r="C10" s="38" t="s">
        <v>40</v>
      </c>
    </row>
    <row r="11" spans="1:3" x14ac:dyDescent="0.25">
      <c r="A11" s="4">
        <v>8</v>
      </c>
      <c r="B11" s="4" t="s">
        <v>21</v>
      </c>
      <c r="C11" s="38" t="s">
        <v>40</v>
      </c>
    </row>
    <row r="12" spans="1:3" x14ac:dyDescent="0.25">
      <c r="A12" s="4">
        <v>9</v>
      </c>
      <c r="B12" s="4" t="s">
        <v>28</v>
      </c>
      <c r="C12" s="38" t="s">
        <v>40</v>
      </c>
    </row>
    <row r="13" spans="1:3" x14ac:dyDescent="0.25">
      <c r="A13" s="4">
        <v>10</v>
      </c>
      <c r="B13" s="4" t="s">
        <v>85</v>
      </c>
      <c r="C13" s="38" t="s">
        <v>40</v>
      </c>
    </row>
  </sheetData>
  <hyperlinks>
    <hyperlink ref="C7" location="'4'!A1" display="Zu den Daten"/>
    <hyperlink ref="C6" location="'3'!A1" display="Zu den Daten"/>
    <hyperlink ref="C4" location="'1'!A1" display="Zu den Daten"/>
    <hyperlink ref="C5" location="'2'!A1" display="Zu den Daten"/>
    <hyperlink ref="C8" location="'5'!A1" display="Zu den Daten"/>
    <hyperlink ref="C9" location="'6 hochfrequ. Regelleistung'!A1" display="Zu den Daten"/>
    <hyperlink ref="C10" location="'7 Austauschkap.'!A1" display="Zu den Daten"/>
    <hyperlink ref="C11" location="'8 LoLP'!A1" display="Zu den Daten"/>
    <hyperlink ref="C12" location="'9 EENS'!A1" display="Zu den Daten"/>
    <hyperlink ref="C13" location="'10 Erforderliche Importe'!A1" display="Zu den Daten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BK45"/>
  <sheetViews>
    <sheetView showGridLines="0" zoomScale="80" zoomScaleNormal="80" workbookViewId="0">
      <pane xSplit="3" ySplit="4" topLeftCell="D17" activePane="bottomRight" state="frozen"/>
      <selection activeCell="F46" sqref="F46"/>
      <selection pane="topRight" activeCell="F46" sqref="F46"/>
      <selection pane="bottomLeft" activeCell="F46" sqref="F46"/>
      <selection pane="bottomRight" activeCell="F46" sqref="F46"/>
    </sheetView>
    <sheetView workbookViewId="1"/>
  </sheetViews>
  <sheetFormatPr baseColWidth="10" defaultColWidth="12.28515625" defaultRowHeight="15" x14ac:dyDescent="0.25"/>
  <cols>
    <col min="1" max="1" width="4.42578125" style="4" customWidth="1"/>
    <col min="2" max="2" width="37.85546875" customWidth="1"/>
    <col min="3" max="3" width="9.5703125" customWidth="1"/>
    <col min="4" max="63" width="11.5703125" customWidth="1"/>
  </cols>
  <sheetData>
    <row r="1" spans="2:63" s="4" customFormat="1" ht="18.75" x14ac:dyDescent="0.3">
      <c r="B1" s="38" t="s">
        <v>75</v>
      </c>
      <c r="D1" s="39" t="s">
        <v>31</v>
      </c>
    </row>
    <row r="2" spans="2:63" s="4" customFormat="1" ht="15.75" thickBot="1" x14ac:dyDescent="0.3">
      <c r="B2" s="38"/>
    </row>
    <row r="3" spans="2:63" ht="33.75" customHeight="1" thickBot="1" x14ac:dyDescent="0.3">
      <c r="B3" s="79" t="s">
        <v>41</v>
      </c>
      <c r="C3" s="80"/>
      <c r="D3" s="83" t="s">
        <v>0</v>
      </c>
      <c r="E3" s="83"/>
      <c r="F3" s="83"/>
      <c r="G3" s="84"/>
      <c r="H3" s="83" t="s">
        <v>1</v>
      </c>
      <c r="I3" s="83"/>
      <c r="J3" s="83"/>
      <c r="K3" s="84"/>
      <c r="L3" s="83" t="s">
        <v>2</v>
      </c>
      <c r="M3" s="83"/>
      <c r="N3" s="83"/>
      <c r="O3" s="84"/>
      <c r="P3" s="83" t="s">
        <v>3</v>
      </c>
      <c r="Q3" s="83"/>
      <c r="R3" s="83"/>
      <c r="S3" s="84"/>
      <c r="T3" s="83" t="s">
        <v>4</v>
      </c>
      <c r="U3" s="83"/>
      <c r="V3" s="83"/>
      <c r="W3" s="84"/>
      <c r="X3" s="83" t="s">
        <v>5</v>
      </c>
      <c r="Y3" s="83"/>
      <c r="Z3" s="83"/>
      <c r="AA3" s="84"/>
      <c r="AB3" s="83" t="s">
        <v>6</v>
      </c>
      <c r="AC3" s="83"/>
      <c r="AD3" s="83"/>
      <c r="AE3" s="84"/>
      <c r="AF3" s="83" t="s">
        <v>7</v>
      </c>
      <c r="AG3" s="83"/>
      <c r="AH3" s="83"/>
      <c r="AI3" s="84"/>
      <c r="AJ3" s="83" t="s">
        <v>8</v>
      </c>
      <c r="AK3" s="83"/>
      <c r="AL3" s="83"/>
      <c r="AM3" s="84"/>
      <c r="AN3" s="83" t="s">
        <v>9</v>
      </c>
      <c r="AO3" s="83"/>
      <c r="AP3" s="83"/>
      <c r="AQ3" s="84"/>
      <c r="AR3" s="83" t="s">
        <v>10</v>
      </c>
      <c r="AS3" s="83"/>
      <c r="AT3" s="83"/>
      <c r="AU3" s="84"/>
      <c r="AV3" s="83" t="s">
        <v>11</v>
      </c>
      <c r="AW3" s="83"/>
      <c r="AX3" s="83"/>
      <c r="AY3" s="84"/>
      <c r="AZ3" s="83" t="s">
        <v>12</v>
      </c>
      <c r="BA3" s="83"/>
      <c r="BB3" s="83"/>
      <c r="BC3" s="84"/>
      <c r="BD3" s="83" t="s">
        <v>13</v>
      </c>
      <c r="BE3" s="83"/>
      <c r="BF3" s="83"/>
      <c r="BG3" s="84"/>
      <c r="BH3" s="83" t="s">
        <v>14</v>
      </c>
      <c r="BI3" s="83"/>
      <c r="BJ3" s="83"/>
      <c r="BK3" s="84"/>
    </row>
    <row r="4" spans="2:63" ht="26.25" customHeight="1" thickBot="1" x14ac:dyDescent="0.3">
      <c r="B4" s="81"/>
      <c r="C4" s="82"/>
      <c r="D4" s="19">
        <v>2020</v>
      </c>
      <c r="E4" s="19">
        <v>2023</v>
      </c>
      <c r="F4" s="20">
        <v>2025</v>
      </c>
      <c r="G4" s="21">
        <v>2030</v>
      </c>
      <c r="H4" s="18">
        <v>2020</v>
      </c>
      <c r="I4" s="19">
        <v>2023</v>
      </c>
      <c r="J4" s="20">
        <v>2025</v>
      </c>
      <c r="K4" s="21">
        <v>2030</v>
      </c>
      <c r="L4" s="18">
        <v>2020</v>
      </c>
      <c r="M4" s="19">
        <v>2023</v>
      </c>
      <c r="N4" s="20">
        <v>2025</v>
      </c>
      <c r="O4" s="21">
        <v>2030</v>
      </c>
      <c r="P4" s="18">
        <v>2020</v>
      </c>
      <c r="Q4" s="19">
        <v>2023</v>
      </c>
      <c r="R4" s="20">
        <v>2025</v>
      </c>
      <c r="S4" s="21">
        <v>2030</v>
      </c>
      <c r="T4" s="18">
        <v>2020</v>
      </c>
      <c r="U4" s="19">
        <v>2023</v>
      </c>
      <c r="V4" s="20">
        <v>2025</v>
      </c>
      <c r="W4" s="21">
        <v>2030</v>
      </c>
      <c r="X4" s="18">
        <v>2020</v>
      </c>
      <c r="Y4" s="19">
        <v>2023</v>
      </c>
      <c r="Z4" s="20">
        <v>2025</v>
      </c>
      <c r="AA4" s="21">
        <v>2030</v>
      </c>
      <c r="AB4" s="18">
        <v>2020</v>
      </c>
      <c r="AC4" s="19">
        <v>2023</v>
      </c>
      <c r="AD4" s="20">
        <v>2025</v>
      </c>
      <c r="AE4" s="21">
        <v>2030</v>
      </c>
      <c r="AF4" s="18">
        <v>2020</v>
      </c>
      <c r="AG4" s="19">
        <v>2023</v>
      </c>
      <c r="AH4" s="20">
        <v>2025</v>
      </c>
      <c r="AI4" s="21">
        <v>2030</v>
      </c>
      <c r="AJ4" s="18">
        <v>2020</v>
      </c>
      <c r="AK4" s="19">
        <v>2023</v>
      </c>
      <c r="AL4" s="20">
        <v>2025</v>
      </c>
      <c r="AM4" s="21">
        <v>2030</v>
      </c>
      <c r="AN4" s="18">
        <v>2020</v>
      </c>
      <c r="AO4" s="19">
        <v>2023</v>
      </c>
      <c r="AP4" s="20">
        <v>2025</v>
      </c>
      <c r="AQ4" s="21">
        <v>2030</v>
      </c>
      <c r="AR4" s="18">
        <v>2020</v>
      </c>
      <c r="AS4" s="19">
        <v>2023</v>
      </c>
      <c r="AT4" s="20">
        <v>2025</v>
      </c>
      <c r="AU4" s="21">
        <v>2030</v>
      </c>
      <c r="AV4" s="18">
        <v>2020</v>
      </c>
      <c r="AW4" s="19">
        <v>2023</v>
      </c>
      <c r="AX4" s="20">
        <v>2025</v>
      </c>
      <c r="AY4" s="21">
        <v>2030</v>
      </c>
      <c r="AZ4" s="18">
        <v>2020</v>
      </c>
      <c r="BA4" s="19">
        <v>2023</v>
      </c>
      <c r="BB4" s="20">
        <v>2025</v>
      </c>
      <c r="BC4" s="21">
        <v>2030</v>
      </c>
      <c r="BD4" s="18">
        <v>2020</v>
      </c>
      <c r="BE4" s="19">
        <v>2023</v>
      </c>
      <c r="BF4" s="20">
        <v>2025</v>
      </c>
      <c r="BG4" s="21">
        <v>2030</v>
      </c>
      <c r="BH4" s="18">
        <v>2020</v>
      </c>
      <c r="BI4" s="19">
        <v>2023</v>
      </c>
      <c r="BJ4" s="20">
        <v>2025</v>
      </c>
      <c r="BK4" s="21">
        <v>2030</v>
      </c>
    </row>
    <row r="5" spans="2:63" ht="26.25" customHeight="1" thickBot="1" x14ac:dyDescent="0.3">
      <c r="B5" s="22" t="s">
        <v>42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4"/>
    </row>
    <row r="6" spans="2:63" s="4" customFormat="1" ht="18" x14ac:dyDescent="0.35">
      <c r="B6" s="26" t="s">
        <v>60</v>
      </c>
      <c r="C6" s="32" t="s">
        <v>16</v>
      </c>
      <c r="D6" s="2">
        <v>8.1</v>
      </c>
      <c r="E6" s="2">
        <v>0</v>
      </c>
      <c r="F6" s="2">
        <v>0</v>
      </c>
      <c r="G6" s="3">
        <v>0</v>
      </c>
      <c r="H6" s="1">
        <v>63</v>
      </c>
      <c r="I6" s="2">
        <v>58</v>
      </c>
      <c r="J6" s="2">
        <v>52.2</v>
      </c>
      <c r="K6" s="3">
        <v>37.6</v>
      </c>
      <c r="L6" s="2">
        <v>0</v>
      </c>
      <c r="M6" s="2">
        <v>0</v>
      </c>
      <c r="N6" s="2">
        <v>0</v>
      </c>
      <c r="O6" s="3">
        <v>0</v>
      </c>
      <c r="P6" s="2">
        <v>3</v>
      </c>
      <c r="Q6" s="2">
        <v>3</v>
      </c>
      <c r="R6" s="2">
        <v>2.6</v>
      </c>
      <c r="S6" s="3">
        <v>2.2000000000000002</v>
      </c>
      <c r="T6" s="2">
        <v>0</v>
      </c>
      <c r="U6" s="2">
        <v>0</v>
      </c>
      <c r="V6" s="2">
        <v>0</v>
      </c>
      <c r="W6" s="3">
        <v>0</v>
      </c>
      <c r="X6" s="2">
        <v>5.9</v>
      </c>
      <c r="Y6" s="2">
        <v>2.9</v>
      </c>
      <c r="Z6" s="2">
        <v>2.4</v>
      </c>
      <c r="AA6" s="3">
        <v>0</v>
      </c>
      <c r="AB6" s="2">
        <v>0</v>
      </c>
      <c r="AC6" s="2">
        <v>0</v>
      </c>
      <c r="AD6" s="2">
        <v>0</v>
      </c>
      <c r="AE6" s="3">
        <v>0</v>
      </c>
      <c r="AF6" s="2">
        <v>0.5</v>
      </c>
      <c r="AG6" s="2">
        <v>0.5</v>
      </c>
      <c r="AH6" s="2">
        <v>0.5</v>
      </c>
      <c r="AI6" s="3">
        <v>0.5</v>
      </c>
      <c r="AJ6" s="2">
        <v>3.9</v>
      </c>
      <c r="AK6" s="2">
        <v>3.9</v>
      </c>
      <c r="AL6" s="2">
        <v>3.9</v>
      </c>
      <c r="AM6" s="3">
        <v>3.9</v>
      </c>
      <c r="AN6" s="2">
        <v>0</v>
      </c>
      <c r="AO6" s="2">
        <v>0</v>
      </c>
      <c r="AP6" s="2">
        <v>0</v>
      </c>
      <c r="AQ6" s="3">
        <v>0</v>
      </c>
      <c r="AR6" s="2">
        <v>0</v>
      </c>
      <c r="AS6" s="2">
        <v>0</v>
      </c>
      <c r="AT6" s="2">
        <v>0</v>
      </c>
      <c r="AU6" s="3">
        <v>0</v>
      </c>
      <c r="AV6" s="2">
        <v>7.7</v>
      </c>
      <c r="AW6" s="2">
        <v>6.8</v>
      </c>
      <c r="AX6" s="2">
        <v>6.8</v>
      </c>
      <c r="AY6" s="3">
        <v>6.8</v>
      </c>
      <c r="AZ6" s="2">
        <v>0</v>
      </c>
      <c r="BA6" s="2">
        <v>0</v>
      </c>
      <c r="BB6" s="2">
        <v>0</v>
      </c>
      <c r="BC6" s="3">
        <v>0</v>
      </c>
      <c r="BD6" s="2">
        <v>4.4000000000000004</v>
      </c>
      <c r="BE6" s="2">
        <v>4.4000000000000004</v>
      </c>
      <c r="BF6" s="2">
        <v>5.8</v>
      </c>
      <c r="BG6" s="3">
        <v>5.3</v>
      </c>
      <c r="BH6" s="2">
        <v>8.9</v>
      </c>
      <c r="BI6" s="2">
        <v>5.8</v>
      </c>
      <c r="BJ6" s="2">
        <v>6.3</v>
      </c>
      <c r="BK6" s="3">
        <v>7.8</v>
      </c>
    </row>
    <row r="7" spans="2:63" s="4" customFormat="1" ht="18" x14ac:dyDescent="0.35">
      <c r="B7" s="27" t="s">
        <v>43</v>
      </c>
      <c r="C7" s="33" t="s">
        <v>16</v>
      </c>
      <c r="D7" s="2">
        <v>18.100000000000001</v>
      </c>
      <c r="E7" s="2">
        <v>18</v>
      </c>
      <c r="F7" s="2">
        <v>16.2</v>
      </c>
      <c r="G7" s="3">
        <v>14.7</v>
      </c>
      <c r="H7" s="1">
        <v>0</v>
      </c>
      <c r="I7" s="2">
        <v>0</v>
      </c>
      <c r="J7" s="2">
        <v>0</v>
      </c>
      <c r="K7" s="3">
        <v>0</v>
      </c>
      <c r="L7" s="2">
        <v>0</v>
      </c>
      <c r="M7" s="2">
        <v>0</v>
      </c>
      <c r="N7" s="2">
        <v>0</v>
      </c>
      <c r="O7" s="3">
        <v>0</v>
      </c>
      <c r="P7" s="2">
        <v>0</v>
      </c>
      <c r="Q7" s="2">
        <v>0</v>
      </c>
      <c r="R7" s="2">
        <v>0</v>
      </c>
      <c r="S7" s="3">
        <v>0</v>
      </c>
      <c r="T7" s="2">
        <v>0</v>
      </c>
      <c r="U7" s="2">
        <v>0</v>
      </c>
      <c r="V7" s="2">
        <v>0</v>
      </c>
      <c r="W7" s="3">
        <v>0</v>
      </c>
      <c r="X7" s="2">
        <v>0</v>
      </c>
      <c r="Y7" s="2">
        <v>0</v>
      </c>
      <c r="Z7" s="2">
        <v>0</v>
      </c>
      <c r="AA7" s="3">
        <v>0</v>
      </c>
      <c r="AB7" s="2">
        <v>0</v>
      </c>
      <c r="AC7" s="2">
        <v>0</v>
      </c>
      <c r="AD7" s="2">
        <v>0</v>
      </c>
      <c r="AE7" s="3">
        <v>0</v>
      </c>
      <c r="AF7" s="2">
        <v>0</v>
      </c>
      <c r="AG7" s="2">
        <v>0</v>
      </c>
      <c r="AH7" s="2">
        <v>0</v>
      </c>
      <c r="AI7" s="3">
        <v>0</v>
      </c>
      <c r="AJ7" s="2">
        <v>8.1</v>
      </c>
      <c r="AK7" s="2">
        <v>6.7</v>
      </c>
      <c r="AL7" s="2">
        <v>6.7</v>
      </c>
      <c r="AM7" s="3">
        <v>6.3</v>
      </c>
      <c r="AN7" s="2">
        <v>8.1999999999999993</v>
      </c>
      <c r="AO7" s="2">
        <v>7.6</v>
      </c>
      <c r="AP7" s="2">
        <v>7.6</v>
      </c>
      <c r="AQ7" s="3">
        <v>6.6</v>
      </c>
      <c r="AR7" s="2">
        <v>0</v>
      </c>
      <c r="AS7" s="2">
        <v>0</v>
      </c>
      <c r="AT7" s="2">
        <v>0</v>
      </c>
      <c r="AU7" s="3">
        <v>0</v>
      </c>
      <c r="AV7" s="2">
        <v>0</v>
      </c>
      <c r="AW7" s="2">
        <v>0</v>
      </c>
      <c r="AX7" s="2">
        <v>0</v>
      </c>
      <c r="AY7" s="3">
        <v>0</v>
      </c>
      <c r="AZ7" s="2">
        <v>0</v>
      </c>
      <c r="BA7" s="2">
        <v>0</v>
      </c>
      <c r="BB7" s="2">
        <v>0</v>
      </c>
      <c r="BC7" s="3">
        <v>0</v>
      </c>
      <c r="BD7" s="5">
        <v>0</v>
      </c>
      <c r="BE7" s="5">
        <v>0</v>
      </c>
      <c r="BF7" s="5">
        <v>0</v>
      </c>
      <c r="BG7" s="6">
        <v>0</v>
      </c>
      <c r="BH7" s="2">
        <v>0</v>
      </c>
      <c r="BI7" s="2">
        <v>0</v>
      </c>
      <c r="BJ7" s="2">
        <v>0</v>
      </c>
      <c r="BK7" s="3">
        <v>0</v>
      </c>
    </row>
    <row r="8" spans="2:63" s="4" customFormat="1" ht="18.75" x14ac:dyDescent="0.35">
      <c r="B8" s="28" t="s">
        <v>45</v>
      </c>
      <c r="C8" s="34" t="s">
        <v>16</v>
      </c>
      <c r="D8" s="2">
        <v>0</v>
      </c>
      <c r="E8" s="2">
        <v>0</v>
      </c>
      <c r="F8" s="2">
        <v>0</v>
      </c>
      <c r="G8" s="3">
        <v>0</v>
      </c>
      <c r="H8" s="1">
        <v>0</v>
      </c>
      <c r="I8" s="2">
        <v>0</v>
      </c>
      <c r="J8" s="2">
        <v>0</v>
      </c>
      <c r="K8" s="3">
        <v>0</v>
      </c>
      <c r="L8" s="2">
        <v>0</v>
      </c>
      <c r="M8" s="2">
        <v>0</v>
      </c>
      <c r="N8" s="2">
        <v>0</v>
      </c>
      <c r="O8" s="3">
        <v>0</v>
      </c>
      <c r="P8" s="2">
        <v>0</v>
      </c>
      <c r="Q8" s="2">
        <v>0</v>
      </c>
      <c r="R8" s="2">
        <v>0</v>
      </c>
      <c r="S8" s="3">
        <v>0</v>
      </c>
      <c r="T8" s="2">
        <v>0</v>
      </c>
      <c r="U8" s="2">
        <v>0</v>
      </c>
      <c r="V8" s="2">
        <v>0</v>
      </c>
      <c r="W8" s="3">
        <v>0</v>
      </c>
      <c r="X8" s="2">
        <v>0</v>
      </c>
      <c r="Y8" s="2">
        <v>0</v>
      </c>
      <c r="Z8" s="2">
        <v>0</v>
      </c>
      <c r="AA8" s="3">
        <v>0</v>
      </c>
      <c r="AB8" s="2">
        <v>0</v>
      </c>
      <c r="AC8" s="2">
        <v>0</v>
      </c>
      <c r="AD8" s="2">
        <v>0</v>
      </c>
      <c r="AE8" s="3">
        <v>0</v>
      </c>
      <c r="AF8" s="2">
        <v>0</v>
      </c>
      <c r="AG8" s="2">
        <v>0</v>
      </c>
      <c r="AH8" s="2">
        <v>0</v>
      </c>
      <c r="AI8" s="3">
        <v>0</v>
      </c>
      <c r="AJ8" s="2">
        <v>0</v>
      </c>
      <c r="AK8" s="2">
        <v>0</v>
      </c>
      <c r="AL8" s="2">
        <v>0</v>
      </c>
      <c r="AM8" s="3">
        <v>0</v>
      </c>
      <c r="AN8" s="2">
        <v>0</v>
      </c>
      <c r="AO8" s="2">
        <v>0</v>
      </c>
      <c r="AP8" s="2">
        <v>0</v>
      </c>
      <c r="AQ8" s="3">
        <v>0</v>
      </c>
      <c r="AR8" s="2">
        <v>0</v>
      </c>
      <c r="AS8" s="2">
        <v>0</v>
      </c>
      <c r="AT8" s="2">
        <v>0</v>
      </c>
      <c r="AU8" s="3">
        <v>0</v>
      </c>
      <c r="AV8" s="2">
        <v>0</v>
      </c>
      <c r="AW8" s="2">
        <v>0</v>
      </c>
      <c r="AX8" s="2">
        <v>0</v>
      </c>
      <c r="AY8" s="3">
        <v>0</v>
      </c>
      <c r="AZ8" s="2">
        <v>0</v>
      </c>
      <c r="BA8" s="2">
        <v>0</v>
      </c>
      <c r="BB8" s="2">
        <v>0</v>
      </c>
      <c r="BC8" s="3">
        <v>0</v>
      </c>
      <c r="BD8" s="5">
        <v>0</v>
      </c>
      <c r="BE8" s="5">
        <v>0</v>
      </c>
      <c r="BF8" s="5">
        <v>0</v>
      </c>
      <c r="BG8" s="6">
        <v>0</v>
      </c>
      <c r="BH8" s="2">
        <v>0</v>
      </c>
      <c r="BI8" s="2">
        <v>0</v>
      </c>
      <c r="BJ8" s="2">
        <v>0</v>
      </c>
      <c r="BK8" s="3">
        <v>0</v>
      </c>
    </row>
    <row r="9" spans="2:63" s="4" customFormat="1" ht="18" x14ac:dyDescent="0.35">
      <c r="B9" s="27" t="s">
        <v>44</v>
      </c>
      <c r="C9" s="33" t="s">
        <v>16</v>
      </c>
      <c r="D9" s="2">
        <v>21.4</v>
      </c>
      <c r="E9" s="2">
        <v>14.2</v>
      </c>
      <c r="F9" s="2">
        <v>14</v>
      </c>
      <c r="G9" s="3">
        <v>11</v>
      </c>
      <c r="H9" s="1">
        <v>2.9</v>
      </c>
      <c r="I9" s="2">
        <v>0</v>
      </c>
      <c r="J9" s="2">
        <v>0</v>
      </c>
      <c r="K9" s="3">
        <v>0</v>
      </c>
      <c r="L9" s="2">
        <v>5.4</v>
      </c>
      <c r="M9" s="2">
        <v>2.1</v>
      </c>
      <c r="N9" s="2">
        <v>2.1</v>
      </c>
      <c r="O9" s="3">
        <v>0</v>
      </c>
      <c r="P9" s="2">
        <v>0</v>
      </c>
      <c r="Q9" s="2">
        <v>0</v>
      </c>
      <c r="R9" s="2">
        <v>0</v>
      </c>
      <c r="S9" s="3">
        <v>0</v>
      </c>
      <c r="T9" s="2">
        <v>0.6</v>
      </c>
      <c r="U9" s="2">
        <v>0.6</v>
      </c>
      <c r="V9" s="2">
        <v>0.3</v>
      </c>
      <c r="W9" s="3">
        <v>0</v>
      </c>
      <c r="X9" s="2">
        <v>0</v>
      </c>
      <c r="Y9" s="2">
        <v>0</v>
      </c>
      <c r="Z9" s="2">
        <v>0</v>
      </c>
      <c r="AA9" s="3">
        <v>0</v>
      </c>
      <c r="AB9" s="2">
        <v>0</v>
      </c>
      <c r="AC9" s="2">
        <v>0</v>
      </c>
      <c r="AD9" s="2">
        <v>0</v>
      </c>
      <c r="AE9" s="3">
        <v>0</v>
      </c>
      <c r="AF9" s="2">
        <v>4.5999999999999996</v>
      </c>
      <c r="AG9" s="2">
        <v>4.5999999999999996</v>
      </c>
      <c r="AH9" s="2">
        <v>4.5999999999999996</v>
      </c>
      <c r="AI9" s="7">
        <v>4.5999999999999996</v>
      </c>
      <c r="AJ9" s="2">
        <v>2.2999999999999998</v>
      </c>
      <c r="AK9" s="2">
        <v>1.5</v>
      </c>
      <c r="AL9" s="2">
        <v>1.5</v>
      </c>
      <c r="AM9" s="3">
        <v>1.5</v>
      </c>
      <c r="AN9" s="2">
        <v>18.2</v>
      </c>
      <c r="AO9" s="2">
        <v>11.1</v>
      </c>
      <c r="AP9" s="2">
        <v>11.9</v>
      </c>
      <c r="AQ9" s="3">
        <v>11.6</v>
      </c>
      <c r="AR9" s="2">
        <v>1.4</v>
      </c>
      <c r="AS9" s="2">
        <v>1.4</v>
      </c>
      <c r="AT9" s="2">
        <v>0</v>
      </c>
      <c r="AU9" s="3">
        <v>0</v>
      </c>
      <c r="AV9" s="2">
        <v>0.1</v>
      </c>
      <c r="AW9" s="2">
        <v>0.1</v>
      </c>
      <c r="AX9" s="2">
        <v>0</v>
      </c>
      <c r="AY9" s="3">
        <v>0</v>
      </c>
      <c r="AZ9" s="2">
        <v>0</v>
      </c>
      <c r="BA9" s="2">
        <v>0</v>
      </c>
      <c r="BB9" s="2">
        <v>0</v>
      </c>
      <c r="BC9" s="3">
        <v>0</v>
      </c>
      <c r="BD9" s="2">
        <v>1.1000000000000001</v>
      </c>
      <c r="BE9" s="2">
        <v>0.6</v>
      </c>
      <c r="BF9" s="2">
        <v>0.6</v>
      </c>
      <c r="BG9" s="3">
        <v>0</v>
      </c>
      <c r="BH9" s="2">
        <v>7.8</v>
      </c>
      <c r="BI9" s="2">
        <v>0</v>
      </c>
      <c r="BJ9" s="2">
        <v>0</v>
      </c>
      <c r="BK9" s="3">
        <v>0</v>
      </c>
    </row>
    <row r="10" spans="2:63" s="4" customFormat="1" ht="18.75" x14ac:dyDescent="0.35">
      <c r="B10" s="28" t="s">
        <v>46</v>
      </c>
      <c r="C10" s="34" t="s">
        <v>16</v>
      </c>
      <c r="D10" s="2">
        <v>5.6</v>
      </c>
      <c r="E10" s="2">
        <v>0</v>
      </c>
      <c r="F10" s="2">
        <v>0</v>
      </c>
      <c r="G10" s="3">
        <v>0</v>
      </c>
      <c r="H10" s="1">
        <v>0</v>
      </c>
      <c r="I10" s="2">
        <v>0</v>
      </c>
      <c r="J10" s="2">
        <v>0</v>
      </c>
      <c r="K10" s="3">
        <v>0</v>
      </c>
      <c r="L10" s="2">
        <v>5.4</v>
      </c>
      <c r="M10" s="2">
        <v>2.1</v>
      </c>
      <c r="N10" s="2">
        <v>0</v>
      </c>
      <c r="O10" s="6">
        <v>0</v>
      </c>
      <c r="P10" s="2">
        <v>0</v>
      </c>
      <c r="Q10" s="2">
        <v>0</v>
      </c>
      <c r="R10" s="2">
        <v>0</v>
      </c>
      <c r="S10" s="3">
        <v>0</v>
      </c>
      <c r="T10" s="2">
        <v>0</v>
      </c>
      <c r="U10" s="2">
        <v>0</v>
      </c>
      <c r="V10" s="2">
        <v>0</v>
      </c>
      <c r="W10" s="3">
        <v>0</v>
      </c>
      <c r="X10" s="2">
        <v>0</v>
      </c>
      <c r="Y10" s="2">
        <v>0</v>
      </c>
      <c r="Z10" s="2">
        <v>0</v>
      </c>
      <c r="AA10" s="3">
        <v>0</v>
      </c>
      <c r="AB10" s="2">
        <v>0</v>
      </c>
      <c r="AC10" s="2">
        <v>0</v>
      </c>
      <c r="AD10" s="2">
        <v>0</v>
      </c>
      <c r="AE10" s="3">
        <v>0</v>
      </c>
      <c r="AF10" s="2">
        <v>0</v>
      </c>
      <c r="AG10" s="2">
        <v>0.8</v>
      </c>
      <c r="AH10" s="2">
        <v>0</v>
      </c>
      <c r="AI10" s="6">
        <v>0</v>
      </c>
      <c r="AJ10" s="2">
        <v>0.8</v>
      </c>
      <c r="AK10" s="2">
        <v>0</v>
      </c>
      <c r="AL10" s="2">
        <v>0</v>
      </c>
      <c r="AM10" s="3">
        <v>0</v>
      </c>
      <c r="AN10" s="2">
        <v>6.8</v>
      </c>
      <c r="AO10" s="2">
        <v>0</v>
      </c>
      <c r="AP10" s="2">
        <v>0</v>
      </c>
      <c r="AQ10" s="3">
        <v>0</v>
      </c>
      <c r="AR10" s="2">
        <v>0</v>
      </c>
      <c r="AS10" s="2">
        <v>0</v>
      </c>
      <c r="AT10" s="2">
        <v>0</v>
      </c>
      <c r="AU10" s="3">
        <v>0</v>
      </c>
      <c r="AV10" s="2">
        <v>0</v>
      </c>
      <c r="AW10" s="2">
        <v>0</v>
      </c>
      <c r="AX10" s="2">
        <v>0</v>
      </c>
      <c r="AY10" s="3">
        <v>0</v>
      </c>
      <c r="AZ10" s="2">
        <v>0</v>
      </c>
      <c r="BA10" s="2">
        <v>0</v>
      </c>
      <c r="BB10" s="2">
        <v>0</v>
      </c>
      <c r="BC10" s="3">
        <v>0</v>
      </c>
      <c r="BD10" s="2">
        <v>0</v>
      </c>
      <c r="BE10" s="2">
        <v>0</v>
      </c>
      <c r="BF10" s="2">
        <v>0</v>
      </c>
      <c r="BG10" s="3">
        <v>0</v>
      </c>
      <c r="BH10" s="2">
        <v>7.8</v>
      </c>
      <c r="BI10" s="2">
        <v>0</v>
      </c>
      <c r="BJ10" s="2">
        <v>0</v>
      </c>
      <c r="BK10" s="3">
        <v>0</v>
      </c>
    </row>
    <row r="11" spans="2:63" s="4" customFormat="1" ht="18" x14ac:dyDescent="0.35">
      <c r="B11" s="27" t="s">
        <v>47</v>
      </c>
      <c r="C11" s="33" t="s">
        <v>16</v>
      </c>
      <c r="D11" s="2">
        <v>26</v>
      </c>
      <c r="E11" s="2">
        <v>28.4</v>
      </c>
      <c r="F11" s="2">
        <v>29.4</v>
      </c>
      <c r="G11" s="3">
        <v>29.4</v>
      </c>
      <c r="H11" s="1">
        <v>9.1999999999999993</v>
      </c>
      <c r="I11" s="2">
        <v>9.3000000000000007</v>
      </c>
      <c r="J11" s="2">
        <v>9.3000000000000007</v>
      </c>
      <c r="K11" s="3">
        <v>9.4</v>
      </c>
      <c r="L11" s="2">
        <v>43</v>
      </c>
      <c r="M11" s="2">
        <v>29.3</v>
      </c>
      <c r="N11" s="2">
        <v>27</v>
      </c>
      <c r="O11" s="3">
        <v>27</v>
      </c>
      <c r="P11" s="2">
        <v>0.5</v>
      </c>
      <c r="Q11" s="2">
        <v>0.5</v>
      </c>
      <c r="R11" s="2">
        <v>0.5</v>
      </c>
      <c r="S11" s="3">
        <v>0.5</v>
      </c>
      <c r="T11" s="2">
        <v>5</v>
      </c>
      <c r="U11" s="2">
        <v>5</v>
      </c>
      <c r="V11" s="2">
        <v>5.3</v>
      </c>
      <c r="W11" s="3">
        <v>5.9</v>
      </c>
      <c r="X11" s="2">
        <v>4.2</v>
      </c>
      <c r="Y11" s="2">
        <v>2.9</v>
      </c>
      <c r="Z11" s="2">
        <v>2.9</v>
      </c>
      <c r="AA11" s="3">
        <v>3</v>
      </c>
      <c r="AB11" s="2">
        <v>0.1</v>
      </c>
      <c r="AC11" s="2">
        <v>0.1</v>
      </c>
      <c r="AD11" s="2">
        <v>0.1</v>
      </c>
      <c r="AE11" s="3">
        <v>0.1</v>
      </c>
      <c r="AF11" s="2">
        <v>12.4</v>
      </c>
      <c r="AG11" s="2">
        <v>11.5</v>
      </c>
      <c r="AH11" s="2">
        <v>11.5</v>
      </c>
      <c r="AI11" s="3">
        <v>11.4</v>
      </c>
      <c r="AJ11" s="2">
        <v>1.8</v>
      </c>
      <c r="AK11" s="2">
        <v>1.5</v>
      </c>
      <c r="AL11" s="2">
        <v>1.5</v>
      </c>
      <c r="AM11" s="3">
        <v>1.4</v>
      </c>
      <c r="AN11" s="2">
        <v>2.8</v>
      </c>
      <c r="AO11" s="2">
        <v>3.6</v>
      </c>
      <c r="AP11" s="2">
        <v>3.8</v>
      </c>
      <c r="AQ11" s="3">
        <v>4.2</v>
      </c>
      <c r="AR11" s="2">
        <v>2.5</v>
      </c>
      <c r="AS11" s="2">
        <v>2.5</v>
      </c>
      <c r="AT11" s="2">
        <v>4.2</v>
      </c>
      <c r="AU11" s="3">
        <v>4.2</v>
      </c>
      <c r="AV11" s="2">
        <v>1.5</v>
      </c>
      <c r="AW11" s="2">
        <v>1.4</v>
      </c>
      <c r="AX11" s="2">
        <v>1.6</v>
      </c>
      <c r="AY11" s="3">
        <v>1.9</v>
      </c>
      <c r="AZ11" s="2">
        <v>0.6</v>
      </c>
      <c r="BA11" s="2">
        <v>0.6</v>
      </c>
      <c r="BB11" s="2">
        <v>0.6</v>
      </c>
      <c r="BC11" s="3">
        <v>0.6</v>
      </c>
      <c r="BD11" s="2">
        <v>1.9</v>
      </c>
      <c r="BE11" s="2">
        <v>2.5</v>
      </c>
      <c r="BF11" s="2">
        <v>2.5</v>
      </c>
      <c r="BG11" s="3">
        <v>3.1</v>
      </c>
      <c r="BH11" s="2">
        <v>31.3</v>
      </c>
      <c r="BI11" s="2">
        <v>23.4</v>
      </c>
      <c r="BJ11" s="2">
        <v>22.6</v>
      </c>
      <c r="BK11" s="3">
        <v>15.3</v>
      </c>
    </row>
    <row r="12" spans="2:63" s="4" customFormat="1" ht="18.75" x14ac:dyDescent="0.35">
      <c r="B12" s="28" t="s">
        <v>54</v>
      </c>
      <c r="C12" s="34" t="s">
        <v>16</v>
      </c>
      <c r="D12" s="2">
        <v>4.7</v>
      </c>
      <c r="E12" s="2">
        <v>0</v>
      </c>
      <c r="F12" s="2">
        <v>0</v>
      </c>
      <c r="G12" s="3">
        <v>0</v>
      </c>
      <c r="H12" s="1">
        <v>0</v>
      </c>
      <c r="I12" s="2">
        <v>0</v>
      </c>
      <c r="J12" s="2">
        <v>0</v>
      </c>
      <c r="K12" s="3">
        <v>0</v>
      </c>
      <c r="L12" s="2">
        <v>13.7</v>
      </c>
      <c r="M12" s="2">
        <v>0</v>
      </c>
      <c r="N12" s="2">
        <v>0</v>
      </c>
      <c r="O12" s="3">
        <v>0</v>
      </c>
      <c r="P12" s="2">
        <v>0</v>
      </c>
      <c r="Q12" s="2">
        <v>0</v>
      </c>
      <c r="R12" s="2">
        <v>0</v>
      </c>
      <c r="S12" s="3">
        <v>0</v>
      </c>
      <c r="T12" s="2">
        <v>0</v>
      </c>
      <c r="U12" s="2">
        <v>0</v>
      </c>
      <c r="V12" s="2">
        <v>0</v>
      </c>
      <c r="W12" s="3">
        <v>0</v>
      </c>
      <c r="X12" s="2">
        <v>1.3</v>
      </c>
      <c r="Y12" s="2">
        <v>0</v>
      </c>
      <c r="Z12" s="2">
        <v>0</v>
      </c>
      <c r="AA12" s="3">
        <v>0</v>
      </c>
      <c r="AB12" s="2">
        <v>0</v>
      </c>
      <c r="AC12" s="2">
        <v>0</v>
      </c>
      <c r="AD12" s="2">
        <v>0</v>
      </c>
      <c r="AE12" s="3">
        <v>0</v>
      </c>
      <c r="AF12" s="2">
        <v>4.3</v>
      </c>
      <c r="AG12" s="2">
        <v>1.3</v>
      </c>
      <c r="AH12" s="2">
        <v>1.3</v>
      </c>
      <c r="AI12" s="3">
        <v>0</v>
      </c>
      <c r="AJ12" s="2">
        <v>1.2</v>
      </c>
      <c r="AK12" s="2">
        <v>0</v>
      </c>
      <c r="AL12" s="2">
        <v>0</v>
      </c>
      <c r="AM12" s="3">
        <v>0</v>
      </c>
      <c r="AN12" s="2">
        <v>0</v>
      </c>
      <c r="AO12" s="2">
        <v>0</v>
      </c>
      <c r="AP12" s="2">
        <v>0</v>
      </c>
      <c r="AQ12" s="3">
        <v>0</v>
      </c>
      <c r="AR12" s="2">
        <v>0</v>
      </c>
      <c r="AS12" s="2">
        <v>0</v>
      </c>
      <c r="AT12" s="2">
        <v>0</v>
      </c>
      <c r="AU12" s="3">
        <v>0</v>
      </c>
      <c r="AV12" s="2">
        <v>0.1</v>
      </c>
      <c r="AW12" s="2">
        <v>0</v>
      </c>
      <c r="AX12" s="2">
        <v>0</v>
      </c>
      <c r="AY12" s="3">
        <v>0</v>
      </c>
      <c r="AZ12" s="2">
        <v>0</v>
      </c>
      <c r="BA12" s="2">
        <v>0</v>
      </c>
      <c r="BB12" s="2">
        <v>0</v>
      </c>
      <c r="BC12" s="3">
        <v>0</v>
      </c>
      <c r="BD12" s="2">
        <v>0</v>
      </c>
      <c r="BE12" s="2">
        <v>0</v>
      </c>
      <c r="BF12" s="2">
        <v>0</v>
      </c>
      <c r="BG12" s="3">
        <v>0</v>
      </c>
      <c r="BH12" s="2">
        <v>1.7</v>
      </c>
      <c r="BI12" s="2">
        <v>0</v>
      </c>
      <c r="BJ12" s="2">
        <v>0</v>
      </c>
      <c r="BK12" s="3">
        <v>0</v>
      </c>
    </row>
    <row r="13" spans="2:63" s="4" customFormat="1" ht="18" x14ac:dyDescent="0.35">
      <c r="B13" s="27" t="s">
        <v>81</v>
      </c>
      <c r="C13" s="33" t="s">
        <v>16</v>
      </c>
      <c r="D13" s="2">
        <v>2.7</v>
      </c>
      <c r="E13" s="2">
        <v>1.2</v>
      </c>
      <c r="F13" s="2">
        <v>1.2</v>
      </c>
      <c r="G13" s="3">
        <v>1.2</v>
      </c>
      <c r="H13" s="1">
        <v>2.6</v>
      </c>
      <c r="I13" s="2">
        <v>2.1</v>
      </c>
      <c r="J13" s="2">
        <v>2.1</v>
      </c>
      <c r="K13" s="3">
        <v>1.9</v>
      </c>
      <c r="L13" s="2">
        <v>1.8</v>
      </c>
      <c r="M13" s="2">
        <v>0.4</v>
      </c>
      <c r="N13" s="2">
        <v>0.2</v>
      </c>
      <c r="O13" s="3">
        <v>0.2</v>
      </c>
      <c r="P13" s="2">
        <v>0</v>
      </c>
      <c r="Q13" s="2">
        <v>0</v>
      </c>
      <c r="R13" s="2">
        <v>0</v>
      </c>
      <c r="S13" s="3">
        <v>0</v>
      </c>
      <c r="T13" s="2">
        <v>0</v>
      </c>
      <c r="U13" s="2">
        <v>0</v>
      </c>
      <c r="V13" s="2">
        <v>0</v>
      </c>
      <c r="W13" s="3">
        <v>0</v>
      </c>
      <c r="X13" s="2">
        <v>0.3</v>
      </c>
      <c r="Y13" s="2">
        <v>0.2</v>
      </c>
      <c r="Z13" s="2">
        <v>0.2</v>
      </c>
      <c r="AA13" s="3">
        <v>0.2</v>
      </c>
      <c r="AB13" s="2">
        <v>0</v>
      </c>
      <c r="AC13" s="2">
        <v>0</v>
      </c>
      <c r="AD13" s="2">
        <v>0</v>
      </c>
      <c r="AE13" s="3">
        <v>0</v>
      </c>
      <c r="AF13" s="2">
        <v>0</v>
      </c>
      <c r="AG13" s="2">
        <v>0</v>
      </c>
      <c r="AH13" s="2">
        <v>0</v>
      </c>
      <c r="AI13" s="3">
        <v>0</v>
      </c>
      <c r="AJ13" s="2">
        <v>0.1</v>
      </c>
      <c r="AK13" s="2">
        <v>0</v>
      </c>
      <c r="AL13" s="2">
        <v>0</v>
      </c>
      <c r="AM13" s="3">
        <v>0</v>
      </c>
      <c r="AN13" s="2">
        <v>0</v>
      </c>
      <c r="AO13" s="2">
        <v>0</v>
      </c>
      <c r="AP13" s="2">
        <v>0</v>
      </c>
      <c r="AQ13" s="3">
        <v>0</v>
      </c>
      <c r="AR13" s="2">
        <v>0.2</v>
      </c>
      <c r="AS13" s="2">
        <v>0</v>
      </c>
      <c r="AT13" s="2">
        <v>0</v>
      </c>
      <c r="AU13" s="3">
        <v>0</v>
      </c>
      <c r="AV13" s="2">
        <v>1.3</v>
      </c>
      <c r="AW13" s="2">
        <v>0</v>
      </c>
      <c r="AX13" s="2">
        <v>0</v>
      </c>
      <c r="AY13" s="3">
        <v>0</v>
      </c>
      <c r="AZ13" s="2">
        <v>0.3</v>
      </c>
      <c r="BA13" s="2">
        <v>0</v>
      </c>
      <c r="BB13" s="2">
        <v>0</v>
      </c>
      <c r="BC13" s="3">
        <v>0</v>
      </c>
      <c r="BD13" s="2">
        <v>1.1000000000000001</v>
      </c>
      <c r="BE13" s="2">
        <v>0</v>
      </c>
      <c r="BF13" s="2">
        <v>0</v>
      </c>
      <c r="BG13" s="3">
        <v>0</v>
      </c>
      <c r="BH13" s="2">
        <v>1</v>
      </c>
      <c r="BI13" s="2">
        <v>0.8</v>
      </c>
      <c r="BJ13" s="2">
        <v>0.8</v>
      </c>
      <c r="BK13" s="3">
        <v>0.8</v>
      </c>
    </row>
    <row r="14" spans="2:63" s="4" customFormat="1" ht="18" x14ac:dyDescent="0.35">
      <c r="B14" s="28" t="s">
        <v>49</v>
      </c>
      <c r="C14" s="34" t="s">
        <v>16</v>
      </c>
      <c r="D14" s="2">
        <v>2.7</v>
      </c>
      <c r="E14" s="2">
        <v>0.4</v>
      </c>
      <c r="F14" s="2">
        <v>0.8</v>
      </c>
      <c r="G14" s="3">
        <v>0</v>
      </c>
      <c r="H14" s="1">
        <v>0</v>
      </c>
      <c r="I14" s="2">
        <v>0</v>
      </c>
      <c r="J14" s="2">
        <v>0</v>
      </c>
      <c r="K14" s="3">
        <v>0</v>
      </c>
      <c r="L14" s="2">
        <v>0</v>
      </c>
      <c r="M14" s="2">
        <v>0</v>
      </c>
      <c r="N14" s="2">
        <v>0</v>
      </c>
      <c r="O14" s="3">
        <v>0</v>
      </c>
      <c r="P14" s="2">
        <v>0</v>
      </c>
      <c r="Q14" s="2">
        <v>0</v>
      </c>
      <c r="R14" s="2">
        <v>0</v>
      </c>
      <c r="S14" s="3">
        <v>0</v>
      </c>
      <c r="T14" s="2">
        <v>0</v>
      </c>
      <c r="U14" s="2">
        <v>0</v>
      </c>
      <c r="V14" s="2">
        <v>0</v>
      </c>
      <c r="W14" s="3">
        <v>0</v>
      </c>
      <c r="X14" s="2">
        <v>0.3</v>
      </c>
      <c r="Y14" s="2">
        <v>0.2</v>
      </c>
      <c r="Z14" s="2">
        <v>0.2</v>
      </c>
      <c r="AA14" s="3">
        <v>0</v>
      </c>
      <c r="AB14" s="2">
        <v>0</v>
      </c>
      <c r="AC14" s="2">
        <v>0</v>
      </c>
      <c r="AD14" s="2">
        <v>0</v>
      </c>
      <c r="AE14" s="3">
        <v>0</v>
      </c>
      <c r="AF14" s="2">
        <v>0</v>
      </c>
      <c r="AG14" s="2">
        <v>0</v>
      </c>
      <c r="AH14" s="2">
        <v>0</v>
      </c>
      <c r="AI14" s="3">
        <v>0</v>
      </c>
      <c r="AJ14" s="2">
        <v>0</v>
      </c>
      <c r="AK14" s="2">
        <v>0</v>
      </c>
      <c r="AL14" s="2">
        <v>0</v>
      </c>
      <c r="AM14" s="3">
        <v>0</v>
      </c>
      <c r="AN14" s="2">
        <v>0</v>
      </c>
      <c r="AO14" s="2">
        <v>0</v>
      </c>
      <c r="AP14" s="2">
        <v>0</v>
      </c>
      <c r="AQ14" s="3">
        <v>0</v>
      </c>
      <c r="AR14" s="2">
        <v>0</v>
      </c>
      <c r="AS14" s="2">
        <v>0</v>
      </c>
      <c r="AT14" s="2">
        <v>0</v>
      </c>
      <c r="AU14" s="3">
        <v>0</v>
      </c>
      <c r="AV14" s="2">
        <v>1.3</v>
      </c>
      <c r="AW14" s="2">
        <v>0</v>
      </c>
      <c r="AX14" s="2">
        <v>0</v>
      </c>
      <c r="AY14" s="3">
        <v>0</v>
      </c>
      <c r="AZ14" s="2">
        <v>0.3</v>
      </c>
      <c r="BA14" s="2">
        <v>0</v>
      </c>
      <c r="BB14" s="2">
        <v>0</v>
      </c>
      <c r="BC14" s="3">
        <v>0</v>
      </c>
      <c r="BD14" s="2">
        <v>0.8</v>
      </c>
      <c r="BE14" s="2">
        <v>0</v>
      </c>
      <c r="BF14" s="2">
        <v>0</v>
      </c>
      <c r="BG14" s="3">
        <v>0</v>
      </c>
      <c r="BH14" s="2">
        <v>1</v>
      </c>
      <c r="BI14" s="2">
        <v>0</v>
      </c>
      <c r="BJ14" s="2">
        <v>0</v>
      </c>
      <c r="BK14" s="3">
        <v>0</v>
      </c>
    </row>
    <row r="15" spans="2:63" s="4" customFormat="1" ht="18" x14ac:dyDescent="0.35">
      <c r="B15" s="27" t="s">
        <v>50</v>
      </c>
      <c r="C15" s="33" t="s">
        <v>16</v>
      </c>
      <c r="D15" s="2">
        <v>2.2000000000000002</v>
      </c>
      <c r="E15" s="2">
        <v>0.6</v>
      </c>
      <c r="F15" s="2">
        <v>0.6</v>
      </c>
      <c r="G15" s="3">
        <v>0.9</v>
      </c>
      <c r="H15" s="1">
        <v>0.4</v>
      </c>
      <c r="I15" s="2">
        <v>0.3</v>
      </c>
      <c r="J15" s="2">
        <v>0.3</v>
      </c>
      <c r="K15" s="3">
        <v>0.2</v>
      </c>
      <c r="L15" s="2">
        <v>3.1</v>
      </c>
      <c r="M15" s="2">
        <v>1.6</v>
      </c>
      <c r="N15" s="2">
        <v>1.6</v>
      </c>
      <c r="O15" s="3">
        <v>1.6</v>
      </c>
      <c r="P15" s="2">
        <v>0</v>
      </c>
      <c r="Q15" s="2">
        <v>0</v>
      </c>
      <c r="R15" s="2">
        <v>0</v>
      </c>
      <c r="S15" s="3">
        <v>0</v>
      </c>
      <c r="T15" s="2">
        <v>0</v>
      </c>
      <c r="U15" s="2">
        <v>0</v>
      </c>
      <c r="V15" s="2">
        <v>0</v>
      </c>
      <c r="W15" s="3">
        <v>0</v>
      </c>
      <c r="X15" s="2">
        <v>0.1</v>
      </c>
      <c r="Y15" s="2">
        <v>0.1</v>
      </c>
      <c r="Z15" s="2">
        <v>0.1</v>
      </c>
      <c r="AA15" s="3">
        <v>0</v>
      </c>
      <c r="AB15" s="2">
        <v>0</v>
      </c>
      <c r="AC15" s="2">
        <v>0</v>
      </c>
      <c r="AD15" s="2">
        <v>0</v>
      </c>
      <c r="AE15" s="3">
        <v>0</v>
      </c>
      <c r="AF15" s="2">
        <v>0</v>
      </c>
      <c r="AG15" s="2">
        <v>0</v>
      </c>
      <c r="AH15" s="2">
        <v>0</v>
      </c>
      <c r="AI15" s="3">
        <v>0</v>
      </c>
      <c r="AJ15" s="2">
        <v>0</v>
      </c>
      <c r="AK15" s="2">
        <v>0</v>
      </c>
      <c r="AL15" s="2">
        <v>0</v>
      </c>
      <c r="AM15" s="3">
        <v>0</v>
      </c>
      <c r="AN15" s="2">
        <v>0.1</v>
      </c>
      <c r="AO15" s="2">
        <v>0.1</v>
      </c>
      <c r="AP15" s="2">
        <v>0.1</v>
      </c>
      <c r="AQ15" s="3">
        <v>0.1</v>
      </c>
      <c r="AR15" s="2">
        <v>0.7</v>
      </c>
      <c r="AS15" s="2">
        <v>0.2</v>
      </c>
      <c r="AT15" s="2">
        <v>0.2</v>
      </c>
      <c r="AU15" s="3">
        <v>0.2</v>
      </c>
      <c r="AV15" s="2">
        <v>1.3</v>
      </c>
      <c r="AW15" s="2">
        <v>0.5</v>
      </c>
      <c r="AX15" s="2">
        <v>0.5</v>
      </c>
      <c r="AY15" s="3">
        <v>0.2</v>
      </c>
      <c r="AZ15" s="2">
        <v>0</v>
      </c>
      <c r="BA15" s="2">
        <v>0</v>
      </c>
      <c r="BB15" s="2">
        <v>0</v>
      </c>
      <c r="BC15" s="3">
        <v>0</v>
      </c>
      <c r="BD15" s="2">
        <v>0.1</v>
      </c>
      <c r="BE15" s="2">
        <v>0.1</v>
      </c>
      <c r="BF15" s="2">
        <v>0.1</v>
      </c>
      <c r="BG15" s="3">
        <v>0.1</v>
      </c>
      <c r="BH15" s="2">
        <v>0.1</v>
      </c>
      <c r="BI15" s="2">
        <v>0</v>
      </c>
      <c r="BJ15" s="2">
        <v>0</v>
      </c>
      <c r="BK15" s="3">
        <v>0</v>
      </c>
    </row>
    <row r="16" spans="2:63" s="4" customFormat="1" ht="18.75" x14ac:dyDescent="0.35">
      <c r="B16" s="28" t="s">
        <v>57</v>
      </c>
      <c r="C16" s="34" t="s">
        <v>16</v>
      </c>
      <c r="D16" s="2">
        <v>0</v>
      </c>
      <c r="E16" s="2">
        <v>0</v>
      </c>
      <c r="F16" s="2">
        <v>0</v>
      </c>
      <c r="G16" s="3">
        <v>0</v>
      </c>
      <c r="H16" s="1">
        <v>0</v>
      </c>
      <c r="I16" s="2">
        <v>0</v>
      </c>
      <c r="J16" s="2">
        <v>0</v>
      </c>
      <c r="K16" s="3">
        <v>0</v>
      </c>
      <c r="L16" s="2">
        <v>1.5</v>
      </c>
      <c r="M16" s="2">
        <v>0</v>
      </c>
      <c r="N16" s="2">
        <v>0</v>
      </c>
      <c r="O16" s="3">
        <v>0</v>
      </c>
      <c r="P16" s="2">
        <v>0</v>
      </c>
      <c r="Q16" s="2">
        <v>0</v>
      </c>
      <c r="R16" s="2">
        <v>0</v>
      </c>
      <c r="S16" s="3">
        <v>0</v>
      </c>
      <c r="T16" s="2">
        <v>0</v>
      </c>
      <c r="U16" s="2">
        <v>0</v>
      </c>
      <c r="V16" s="2">
        <v>0</v>
      </c>
      <c r="W16" s="3">
        <v>0</v>
      </c>
      <c r="X16" s="2">
        <v>0</v>
      </c>
      <c r="Y16" s="2">
        <v>0</v>
      </c>
      <c r="Z16" s="2">
        <v>0</v>
      </c>
      <c r="AA16" s="3">
        <v>0</v>
      </c>
      <c r="AB16" s="2">
        <v>0</v>
      </c>
      <c r="AC16" s="2">
        <v>0</v>
      </c>
      <c r="AD16" s="2">
        <v>0</v>
      </c>
      <c r="AE16" s="3">
        <v>0</v>
      </c>
      <c r="AF16" s="2">
        <v>0</v>
      </c>
      <c r="AG16" s="2">
        <v>0</v>
      </c>
      <c r="AH16" s="2">
        <v>0</v>
      </c>
      <c r="AI16" s="3">
        <v>0</v>
      </c>
      <c r="AJ16" s="2">
        <v>0</v>
      </c>
      <c r="AK16" s="2">
        <v>0</v>
      </c>
      <c r="AL16" s="2">
        <v>0</v>
      </c>
      <c r="AM16" s="3">
        <v>0</v>
      </c>
      <c r="AN16" s="2">
        <v>0</v>
      </c>
      <c r="AO16" s="2">
        <v>0</v>
      </c>
      <c r="AP16" s="2">
        <v>0</v>
      </c>
      <c r="AQ16" s="3">
        <v>0</v>
      </c>
      <c r="AR16" s="2">
        <v>0.5</v>
      </c>
      <c r="AS16" s="2">
        <v>0</v>
      </c>
      <c r="AT16" s="2">
        <v>0</v>
      </c>
      <c r="AU16" s="3">
        <v>0</v>
      </c>
      <c r="AV16" s="2">
        <v>0.7</v>
      </c>
      <c r="AW16" s="2">
        <v>0</v>
      </c>
      <c r="AX16" s="2">
        <v>0</v>
      </c>
      <c r="AY16" s="3">
        <v>0</v>
      </c>
      <c r="AZ16" s="2">
        <v>0</v>
      </c>
      <c r="BA16" s="2">
        <v>0</v>
      </c>
      <c r="BB16" s="2">
        <v>0</v>
      </c>
      <c r="BC16" s="3">
        <v>0</v>
      </c>
      <c r="BD16" s="2">
        <v>0</v>
      </c>
      <c r="BE16" s="2">
        <v>0</v>
      </c>
      <c r="BF16" s="2">
        <v>0</v>
      </c>
      <c r="BG16" s="3">
        <v>0</v>
      </c>
      <c r="BH16" s="2">
        <v>0</v>
      </c>
      <c r="BI16" s="2">
        <v>0</v>
      </c>
      <c r="BJ16" s="2">
        <v>0</v>
      </c>
      <c r="BK16" s="3">
        <v>0</v>
      </c>
    </row>
    <row r="17" spans="2:63" s="4" customFormat="1" ht="18" x14ac:dyDescent="0.35">
      <c r="B17" s="27" t="s">
        <v>51</v>
      </c>
      <c r="C17" s="33" t="s">
        <v>16</v>
      </c>
      <c r="D17" s="2">
        <v>0</v>
      </c>
      <c r="E17" s="2">
        <v>0</v>
      </c>
      <c r="F17" s="2">
        <v>0</v>
      </c>
      <c r="G17" s="3">
        <v>0</v>
      </c>
      <c r="H17" s="1">
        <v>6.9</v>
      </c>
      <c r="I17" s="2">
        <v>9.1999999999999993</v>
      </c>
      <c r="J17" s="2">
        <v>9.1999999999999993</v>
      </c>
      <c r="K17" s="3">
        <v>9.1999999999999993</v>
      </c>
      <c r="L17" s="2">
        <v>0</v>
      </c>
      <c r="M17" s="2">
        <v>0</v>
      </c>
      <c r="N17" s="2">
        <v>0</v>
      </c>
      <c r="O17" s="3">
        <v>0</v>
      </c>
      <c r="P17" s="2">
        <v>0</v>
      </c>
      <c r="Q17" s="2">
        <v>0</v>
      </c>
      <c r="R17" s="2">
        <v>0</v>
      </c>
      <c r="S17" s="3">
        <v>0</v>
      </c>
      <c r="T17" s="2">
        <v>0</v>
      </c>
      <c r="U17" s="2">
        <v>0</v>
      </c>
      <c r="V17" s="2">
        <v>0</v>
      </c>
      <c r="W17" s="3">
        <v>0</v>
      </c>
      <c r="X17" s="2">
        <v>0</v>
      </c>
      <c r="Y17" s="2">
        <v>0</v>
      </c>
      <c r="Z17" s="2">
        <v>0</v>
      </c>
      <c r="AA17" s="3">
        <v>0</v>
      </c>
      <c r="AB17" s="2">
        <v>0</v>
      </c>
      <c r="AC17" s="2">
        <v>0</v>
      </c>
      <c r="AD17" s="2">
        <v>0</v>
      </c>
      <c r="AE17" s="3">
        <v>0</v>
      </c>
      <c r="AF17" s="2">
        <v>0</v>
      </c>
      <c r="AG17" s="2">
        <v>0</v>
      </c>
      <c r="AH17" s="2">
        <v>0</v>
      </c>
      <c r="AI17" s="3">
        <v>0</v>
      </c>
      <c r="AJ17" s="2">
        <v>0</v>
      </c>
      <c r="AK17" s="2">
        <v>0</v>
      </c>
      <c r="AL17" s="2">
        <v>0</v>
      </c>
      <c r="AM17" s="3">
        <v>0</v>
      </c>
      <c r="AN17" s="2">
        <v>0</v>
      </c>
      <c r="AO17" s="2">
        <v>0</v>
      </c>
      <c r="AP17" s="2">
        <v>0</v>
      </c>
      <c r="AQ17" s="3">
        <v>0.1</v>
      </c>
      <c r="AR17" s="2">
        <v>0</v>
      </c>
      <c r="AS17" s="2">
        <v>0</v>
      </c>
      <c r="AT17" s="2">
        <v>0</v>
      </c>
      <c r="AU17" s="3">
        <v>0</v>
      </c>
      <c r="AV17" s="2">
        <v>0</v>
      </c>
      <c r="AW17" s="2">
        <v>0</v>
      </c>
      <c r="AX17" s="2">
        <v>0</v>
      </c>
      <c r="AY17" s="3">
        <v>0</v>
      </c>
      <c r="AZ17" s="2">
        <v>0</v>
      </c>
      <c r="BA17" s="2">
        <v>0</v>
      </c>
      <c r="BB17" s="2">
        <v>0</v>
      </c>
      <c r="BC17" s="3">
        <v>0</v>
      </c>
      <c r="BD17" s="2">
        <v>0</v>
      </c>
      <c r="BE17" s="2">
        <v>0</v>
      </c>
      <c r="BF17" s="2">
        <v>0</v>
      </c>
      <c r="BG17" s="3">
        <v>0</v>
      </c>
      <c r="BH17" s="2">
        <v>0</v>
      </c>
      <c r="BI17" s="2">
        <v>0</v>
      </c>
      <c r="BJ17" s="2">
        <v>0</v>
      </c>
      <c r="BK17" s="3">
        <v>3.6</v>
      </c>
    </row>
    <row r="18" spans="2:63" s="4" customFormat="1" ht="18.75" x14ac:dyDescent="0.35">
      <c r="B18" s="28" t="s">
        <v>56</v>
      </c>
      <c r="C18" s="34" t="s">
        <v>16</v>
      </c>
      <c r="D18" s="2">
        <v>0</v>
      </c>
      <c r="E18" s="2">
        <v>0</v>
      </c>
      <c r="F18" s="2">
        <v>0</v>
      </c>
      <c r="G18" s="3">
        <v>0</v>
      </c>
      <c r="H18" s="1">
        <v>0</v>
      </c>
      <c r="I18" s="2">
        <v>0</v>
      </c>
      <c r="J18" s="2">
        <v>0</v>
      </c>
      <c r="K18" s="3">
        <v>0</v>
      </c>
      <c r="L18" s="2">
        <v>0</v>
      </c>
      <c r="M18" s="2">
        <v>0</v>
      </c>
      <c r="N18" s="2">
        <v>0</v>
      </c>
      <c r="O18" s="3">
        <v>0</v>
      </c>
      <c r="P18" s="2">
        <v>0</v>
      </c>
      <c r="Q18" s="2">
        <v>0</v>
      </c>
      <c r="R18" s="2">
        <v>0</v>
      </c>
      <c r="S18" s="3">
        <v>0</v>
      </c>
      <c r="T18" s="2">
        <v>0</v>
      </c>
      <c r="U18" s="2">
        <v>0</v>
      </c>
      <c r="V18" s="2">
        <v>0</v>
      </c>
      <c r="W18" s="3">
        <v>0</v>
      </c>
      <c r="X18" s="2">
        <v>0</v>
      </c>
      <c r="Y18" s="2">
        <v>0</v>
      </c>
      <c r="Z18" s="2">
        <v>0</v>
      </c>
      <c r="AA18" s="3">
        <v>0</v>
      </c>
      <c r="AB18" s="2">
        <v>0</v>
      </c>
      <c r="AC18" s="2">
        <v>0</v>
      </c>
      <c r="AD18" s="2">
        <v>0</v>
      </c>
      <c r="AE18" s="3">
        <v>0</v>
      </c>
      <c r="AF18" s="2">
        <v>0</v>
      </c>
      <c r="AG18" s="2">
        <v>0</v>
      </c>
      <c r="AH18" s="2">
        <v>0</v>
      </c>
      <c r="AI18" s="3">
        <v>0</v>
      </c>
      <c r="AJ18" s="2">
        <v>0</v>
      </c>
      <c r="AK18" s="2">
        <v>0</v>
      </c>
      <c r="AL18" s="2">
        <v>0</v>
      </c>
      <c r="AM18" s="3">
        <v>0</v>
      </c>
      <c r="AN18" s="2">
        <v>0</v>
      </c>
      <c r="AO18" s="2">
        <v>0</v>
      </c>
      <c r="AP18" s="2">
        <v>0</v>
      </c>
      <c r="AQ18" s="3">
        <v>0</v>
      </c>
      <c r="AR18" s="2">
        <v>0</v>
      </c>
      <c r="AS18" s="2">
        <v>0</v>
      </c>
      <c r="AT18" s="2">
        <v>0</v>
      </c>
      <c r="AU18" s="3">
        <v>0</v>
      </c>
      <c r="AV18" s="2">
        <v>0</v>
      </c>
      <c r="AW18" s="2">
        <v>0</v>
      </c>
      <c r="AX18" s="2">
        <v>0</v>
      </c>
      <c r="AY18" s="3">
        <v>0</v>
      </c>
      <c r="AZ18" s="2">
        <v>0</v>
      </c>
      <c r="BA18" s="2">
        <v>0</v>
      </c>
      <c r="BB18" s="2">
        <v>0</v>
      </c>
      <c r="BC18" s="3">
        <v>0</v>
      </c>
      <c r="BD18" s="2">
        <v>0</v>
      </c>
      <c r="BE18" s="2">
        <v>0</v>
      </c>
      <c r="BF18" s="2">
        <v>0</v>
      </c>
      <c r="BG18" s="3">
        <v>0</v>
      </c>
      <c r="BH18" s="2">
        <v>0</v>
      </c>
      <c r="BI18" s="2">
        <v>0</v>
      </c>
      <c r="BJ18" s="2">
        <v>0</v>
      </c>
      <c r="BK18" s="3">
        <v>0</v>
      </c>
    </row>
    <row r="19" spans="2:63" s="4" customFormat="1" ht="18" x14ac:dyDescent="0.35">
      <c r="B19" s="27" t="s">
        <v>53</v>
      </c>
      <c r="C19" s="33" t="s">
        <v>16</v>
      </c>
      <c r="D19" s="2">
        <v>0.4</v>
      </c>
      <c r="E19" s="2">
        <v>0.4</v>
      </c>
      <c r="F19" s="2">
        <v>0.4</v>
      </c>
      <c r="G19" s="3">
        <v>0.9</v>
      </c>
      <c r="H19" s="1">
        <v>4.3</v>
      </c>
      <c r="I19" s="2">
        <v>4.2</v>
      </c>
      <c r="J19" s="2">
        <v>4.3</v>
      </c>
      <c r="K19" s="3">
        <v>4.3</v>
      </c>
      <c r="L19" s="2">
        <v>1.2</v>
      </c>
      <c r="M19" s="2">
        <v>2.2000000000000002</v>
      </c>
      <c r="N19" s="2">
        <v>2.2000000000000002</v>
      </c>
      <c r="O19" s="3">
        <v>2.7</v>
      </c>
      <c r="P19" s="2">
        <v>0</v>
      </c>
      <c r="Q19" s="2">
        <v>0</v>
      </c>
      <c r="R19" s="2">
        <v>0</v>
      </c>
      <c r="S19" s="3">
        <v>0</v>
      </c>
      <c r="T19" s="2">
        <v>0.3</v>
      </c>
      <c r="U19" s="2">
        <v>0.3</v>
      </c>
      <c r="V19" s="2">
        <v>0.3</v>
      </c>
      <c r="W19" s="3">
        <v>0.4</v>
      </c>
      <c r="X19" s="2">
        <v>0.4</v>
      </c>
      <c r="Y19" s="2">
        <v>0.4</v>
      </c>
      <c r="Z19" s="2">
        <v>0.4</v>
      </c>
      <c r="AA19" s="3">
        <v>0.9</v>
      </c>
      <c r="AB19" s="2">
        <v>0</v>
      </c>
      <c r="AC19" s="2">
        <v>0</v>
      </c>
      <c r="AD19" s="2">
        <v>0</v>
      </c>
      <c r="AE19" s="3">
        <v>0</v>
      </c>
      <c r="AF19" s="2">
        <v>0</v>
      </c>
      <c r="AG19" s="2">
        <v>0.1</v>
      </c>
      <c r="AH19" s="2">
        <v>0.1</v>
      </c>
      <c r="AI19" s="3">
        <v>0.5</v>
      </c>
      <c r="AJ19" s="2">
        <v>0</v>
      </c>
      <c r="AK19" s="2">
        <v>0</v>
      </c>
      <c r="AL19" s="2">
        <v>0</v>
      </c>
      <c r="AM19" s="3">
        <v>0</v>
      </c>
      <c r="AN19" s="2">
        <v>0.6</v>
      </c>
      <c r="AO19" s="2">
        <v>2.5</v>
      </c>
      <c r="AP19" s="2">
        <v>1.3</v>
      </c>
      <c r="AQ19" s="3">
        <v>1.6</v>
      </c>
      <c r="AR19" s="2">
        <v>0.1</v>
      </c>
      <c r="AS19" s="2">
        <v>0.5</v>
      </c>
      <c r="AT19" s="2">
        <v>0.3</v>
      </c>
      <c r="AU19" s="3">
        <v>0.6</v>
      </c>
      <c r="AV19" s="2">
        <v>0</v>
      </c>
      <c r="AW19" s="2">
        <v>0</v>
      </c>
      <c r="AX19" s="2">
        <v>0</v>
      </c>
      <c r="AY19" s="3">
        <v>0</v>
      </c>
      <c r="AZ19" s="2">
        <v>0</v>
      </c>
      <c r="BA19" s="2">
        <v>0</v>
      </c>
      <c r="BB19" s="2">
        <v>0</v>
      </c>
      <c r="BC19" s="3">
        <v>0</v>
      </c>
      <c r="BD19" s="2">
        <v>0</v>
      </c>
      <c r="BE19" s="2">
        <v>0</v>
      </c>
      <c r="BF19" s="2">
        <v>0</v>
      </c>
      <c r="BG19" s="3">
        <v>0</v>
      </c>
      <c r="BH19" s="2">
        <v>0</v>
      </c>
      <c r="BI19" s="2">
        <v>2.6</v>
      </c>
      <c r="BJ19" s="2">
        <v>2.6</v>
      </c>
      <c r="BK19" s="3">
        <v>5.7</v>
      </c>
    </row>
    <row r="20" spans="2:63" s="4" customFormat="1" ht="18.75" x14ac:dyDescent="0.35">
      <c r="B20" s="68" t="s">
        <v>55</v>
      </c>
      <c r="C20" s="33" t="s">
        <v>16</v>
      </c>
      <c r="D20" s="2">
        <v>0</v>
      </c>
      <c r="E20" s="2">
        <v>0</v>
      </c>
      <c r="F20" s="2">
        <v>0</v>
      </c>
      <c r="G20" s="3">
        <v>0</v>
      </c>
      <c r="H20" s="1">
        <v>0.3</v>
      </c>
      <c r="I20" s="2">
        <v>0.2</v>
      </c>
      <c r="J20" s="2">
        <v>0.3</v>
      </c>
      <c r="K20" s="3">
        <v>0.3</v>
      </c>
      <c r="L20" s="2">
        <v>0</v>
      </c>
      <c r="M20" s="2">
        <v>0</v>
      </c>
      <c r="N20" s="2">
        <v>0</v>
      </c>
      <c r="O20" s="3">
        <v>0</v>
      </c>
      <c r="P20" s="2">
        <v>0</v>
      </c>
      <c r="Q20" s="2">
        <v>0</v>
      </c>
      <c r="R20" s="2">
        <v>0</v>
      </c>
      <c r="S20" s="3">
        <v>0</v>
      </c>
      <c r="T20" s="2">
        <v>0</v>
      </c>
      <c r="U20" s="2">
        <v>0</v>
      </c>
      <c r="V20" s="2">
        <v>0</v>
      </c>
      <c r="W20" s="3">
        <v>0</v>
      </c>
      <c r="X20" s="2">
        <v>0</v>
      </c>
      <c r="Y20" s="2">
        <v>0</v>
      </c>
      <c r="Z20" s="2">
        <v>0</v>
      </c>
      <c r="AA20" s="3">
        <v>0.2</v>
      </c>
      <c r="AB20" s="2">
        <v>0</v>
      </c>
      <c r="AC20" s="2">
        <v>0</v>
      </c>
      <c r="AD20" s="2">
        <v>0</v>
      </c>
      <c r="AE20" s="3">
        <v>0</v>
      </c>
      <c r="AF20" s="2">
        <v>0</v>
      </c>
      <c r="AG20" s="2">
        <v>0</v>
      </c>
      <c r="AH20" s="2">
        <v>0</v>
      </c>
      <c r="AI20" s="3">
        <v>0</v>
      </c>
      <c r="AJ20" s="2">
        <v>0</v>
      </c>
      <c r="AK20" s="2">
        <v>0</v>
      </c>
      <c r="AL20" s="2">
        <v>0</v>
      </c>
      <c r="AM20" s="3">
        <v>0</v>
      </c>
      <c r="AN20" s="2">
        <v>0</v>
      </c>
      <c r="AO20" s="2">
        <v>1.2</v>
      </c>
      <c r="AP20" s="2">
        <v>0</v>
      </c>
      <c r="AQ20" s="3">
        <v>0.2</v>
      </c>
      <c r="AR20" s="2">
        <v>0</v>
      </c>
      <c r="AS20" s="2">
        <v>0.2</v>
      </c>
      <c r="AT20" s="2">
        <v>0</v>
      </c>
      <c r="AU20" s="3">
        <v>0.3</v>
      </c>
      <c r="AV20" s="2">
        <v>0</v>
      </c>
      <c r="AW20" s="2">
        <v>0</v>
      </c>
      <c r="AX20" s="2">
        <v>0</v>
      </c>
      <c r="AY20" s="3">
        <v>0</v>
      </c>
      <c r="AZ20" s="2">
        <v>0</v>
      </c>
      <c r="BA20" s="2">
        <v>0</v>
      </c>
      <c r="BB20" s="2">
        <v>0</v>
      </c>
      <c r="BC20" s="3">
        <v>0</v>
      </c>
      <c r="BD20" s="2">
        <v>0</v>
      </c>
      <c r="BE20" s="2">
        <v>0</v>
      </c>
      <c r="BF20" s="2">
        <v>0</v>
      </c>
      <c r="BG20" s="3">
        <v>0</v>
      </c>
      <c r="BH20" s="2">
        <v>0</v>
      </c>
      <c r="BI20" s="2">
        <v>0</v>
      </c>
      <c r="BJ20" s="2">
        <v>0</v>
      </c>
      <c r="BK20" s="3">
        <v>2.8</v>
      </c>
    </row>
    <row r="21" spans="2:63" s="4" customFormat="1" ht="18" x14ac:dyDescent="0.35">
      <c r="B21" s="68" t="s">
        <v>58</v>
      </c>
      <c r="C21" s="33" t="s">
        <v>16</v>
      </c>
      <c r="D21" s="2">
        <v>0.4</v>
      </c>
      <c r="E21" s="2">
        <v>0.4</v>
      </c>
      <c r="F21" s="2">
        <v>0.4</v>
      </c>
      <c r="G21" s="3">
        <v>0.9</v>
      </c>
      <c r="H21" s="1">
        <v>4</v>
      </c>
      <c r="I21" s="2">
        <v>4</v>
      </c>
      <c r="J21" s="2">
        <v>4</v>
      </c>
      <c r="K21" s="3">
        <v>4</v>
      </c>
      <c r="L21" s="2">
        <v>1.2</v>
      </c>
      <c r="M21" s="2">
        <v>2.2000000000000002</v>
      </c>
      <c r="N21" s="2">
        <v>2.2000000000000002</v>
      </c>
      <c r="O21" s="3">
        <v>2.7</v>
      </c>
      <c r="P21" s="2">
        <v>0</v>
      </c>
      <c r="Q21" s="2">
        <v>0</v>
      </c>
      <c r="R21" s="2">
        <v>0</v>
      </c>
      <c r="S21" s="3">
        <v>0</v>
      </c>
      <c r="T21" s="2">
        <v>0.3</v>
      </c>
      <c r="U21" s="2">
        <v>0.3</v>
      </c>
      <c r="V21" s="2">
        <v>0.3</v>
      </c>
      <c r="W21" s="3">
        <v>0.4</v>
      </c>
      <c r="X21" s="2">
        <v>0.4</v>
      </c>
      <c r="Y21" s="2">
        <v>0.4</v>
      </c>
      <c r="Z21" s="2">
        <v>0.4</v>
      </c>
      <c r="AA21" s="3">
        <v>0.7</v>
      </c>
      <c r="AB21" s="2">
        <v>0</v>
      </c>
      <c r="AC21" s="2">
        <v>0</v>
      </c>
      <c r="AD21" s="2">
        <v>0</v>
      </c>
      <c r="AE21" s="3">
        <v>0</v>
      </c>
      <c r="AF21" s="2">
        <v>0</v>
      </c>
      <c r="AG21" s="2">
        <v>0.1</v>
      </c>
      <c r="AH21" s="2">
        <v>0.1</v>
      </c>
      <c r="AI21" s="3">
        <v>0.5</v>
      </c>
      <c r="AJ21" s="2">
        <v>0</v>
      </c>
      <c r="AK21" s="2">
        <v>0</v>
      </c>
      <c r="AL21" s="2">
        <v>0</v>
      </c>
      <c r="AM21" s="3">
        <v>0</v>
      </c>
      <c r="AN21" s="2">
        <v>0.6</v>
      </c>
      <c r="AO21" s="2">
        <v>1.3</v>
      </c>
      <c r="AP21" s="2">
        <v>1.3</v>
      </c>
      <c r="AQ21" s="3">
        <v>1.4</v>
      </c>
      <c r="AR21" s="2">
        <v>0.1</v>
      </c>
      <c r="AS21" s="2">
        <v>0.3</v>
      </c>
      <c r="AT21" s="2">
        <v>0.3</v>
      </c>
      <c r="AU21" s="3">
        <v>0.3</v>
      </c>
      <c r="AV21" s="2">
        <v>0</v>
      </c>
      <c r="AW21" s="2">
        <v>0</v>
      </c>
      <c r="AX21" s="2">
        <v>0</v>
      </c>
      <c r="AY21" s="3">
        <v>0</v>
      </c>
      <c r="AZ21" s="2">
        <v>0</v>
      </c>
      <c r="BA21" s="2">
        <v>0</v>
      </c>
      <c r="BB21" s="2">
        <v>0</v>
      </c>
      <c r="BC21" s="3">
        <v>0</v>
      </c>
      <c r="BD21" s="2">
        <v>0</v>
      </c>
      <c r="BE21" s="2">
        <v>0</v>
      </c>
      <c r="BF21" s="2">
        <v>0</v>
      </c>
      <c r="BG21" s="3">
        <v>0</v>
      </c>
      <c r="BH21" s="2">
        <v>0</v>
      </c>
      <c r="BI21" s="2">
        <v>2.6</v>
      </c>
      <c r="BJ21" s="2">
        <v>2.6</v>
      </c>
      <c r="BK21" s="3">
        <v>2.9</v>
      </c>
    </row>
    <row r="22" spans="2:63" s="4" customFormat="1" ht="18" x14ac:dyDescent="0.35">
      <c r="B22" s="27" t="s">
        <v>52</v>
      </c>
      <c r="C22" s="33" t="s">
        <v>16</v>
      </c>
      <c r="D22" s="2">
        <v>12.8</v>
      </c>
      <c r="E22" s="2">
        <v>17.600000000000001</v>
      </c>
      <c r="F22" s="2">
        <v>19</v>
      </c>
      <c r="G22" s="3">
        <v>20.100000000000001</v>
      </c>
      <c r="H22" s="1">
        <v>8.3000000000000007</v>
      </c>
      <c r="I22" s="2">
        <v>10.8</v>
      </c>
      <c r="J22" s="2">
        <v>11.7</v>
      </c>
      <c r="K22" s="3">
        <v>12.8</v>
      </c>
      <c r="L22" s="2">
        <v>7.5</v>
      </c>
      <c r="M22" s="2">
        <v>10.3</v>
      </c>
      <c r="N22" s="2">
        <v>11.3</v>
      </c>
      <c r="O22" s="3">
        <v>12.4</v>
      </c>
      <c r="P22" s="2">
        <v>1.5</v>
      </c>
      <c r="Q22" s="2">
        <v>1.8</v>
      </c>
      <c r="R22" s="2">
        <v>1.9</v>
      </c>
      <c r="S22" s="3">
        <v>2</v>
      </c>
      <c r="T22" s="2">
        <v>1.5</v>
      </c>
      <c r="U22" s="2">
        <v>2.2000000000000002</v>
      </c>
      <c r="V22" s="2">
        <v>2.4</v>
      </c>
      <c r="W22" s="3">
        <v>2.8</v>
      </c>
      <c r="X22" s="2">
        <v>2</v>
      </c>
      <c r="Y22" s="2">
        <v>2.8</v>
      </c>
      <c r="Z22" s="2">
        <v>3.1</v>
      </c>
      <c r="AA22" s="3">
        <v>3.4</v>
      </c>
      <c r="AB22" s="2">
        <v>0.1</v>
      </c>
      <c r="AC22" s="2">
        <v>0.2</v>
      </c>
      <c r="AD22" s="2">
        <v>0.2</v>
      </c>
      <c r="AE22" s="3">
        <v>0.2</v>
      </c>
      <c r="AF22" s="2">
        <v>2.5</v>
      </c>
      <c r="AG22" s="2">
        <v>3.4</v>
      </c>
      <c r="AH22" s="2">
        <v>3.7</v>
      </c>
      <c r="AI22" s="3">
        <v>4</v>
      </c>
      <c r="AJ22" s="2">
        <v>1.2</v>
      </c>
      <c r="AK22" s="2">
        <v>1.8</v>
      </c>
      <c r="AL22" s="2">
        <v>2</v>
      </c>
      <c r="AM22" s="3">
        <v>2.2000000000000002</v>
      </c>
      <c r="AN22" s="2">
        <v>3.2</v>
      </c>
      <c r="AO22" s="2">
        <v>4.4000000000000004</v>
      </c>
      <c r="AP22" s="2">
        <v>4.9000000000000004</v>
      </c>
      <c r="AQ22" s="3">
        <v>5.6</v>
      </c>
      <c r="AR22" s="2">
        <v>0.6</v>
      </c>
      <c r="AS22" s="2">
        <v>0.8</v>
      </c>
      <c r="AT22" s="2">
        <v>0.8</v>
      </c>
      <c r="AU22" s="3">
        <v>0.9</v>
      </c>
      <c r="AV22" s="2">
        <v>3</v>
      </c>
      <c r="AW22" s="2">
        <v>4.5</v>
      </c>
      <c r="AX22" s="2">
        <v>5</v>
      </c>
      <c r="AY22" s="3">
        <v>5.6</v>
      </c>
      <c r="AZ22" s="2">
        <v>3.1</v>
      </c>
      <c r="BA22" s="2">
        <v>4.2</v>
      </c>
      <c r="BB22" s="2">
        <v>4.5999999999999996</v>
      </c>
      <c r="BC22" s="3">
        <v>5</v>
      </c>
      <c r="BD22" s="2">
        <v>2.2000000000000002</v>
      </c>
      <c r="BE22" s="2">
        <v>3.3</v>
      </c>
      <c r="BF22" s="2">
        <v>3.7</v>
      </c>
      <c r="BG22" s="3">
        <v>4.0999999999999996</v>
      </c>
      <c r="BH22" s="2">
        <v>6.5</v>
      </c>
      <c r="BI22" s="2">
        <v>8.6999999999999993</v>
      </c>
      <c r="BJ22" s="2">
        <v>9.5</v>
      </c>
      <c r="BK22" s="3">
        <v>10.5</v>
      </c>
    </row>
    <row r="23" spans="2:63" s="4" customFormat="1" ht="18.75" x14ac:dyDescent="0.35">
      <c r="B23" s="68" t="s">
        <v>55</v>
      </c>
      <c r="C23" s="33" t="s">
        <v>16</v>
      </c>
      <c r="D23" s="2">
        <v>8.3000000000000007</v>
      </c>
      <c r="E23" s="2">
        <v>13.1</v>
      </c>
      <c r="F23" s="2">
        <v>14.5</v>
      </c>
      <c r="G23" s="3">
        <v>15.6</v>
      </c>
      <c r="H23" s="1">
        <v>4.3</v>
      </c>
      <c r="I23" s="2">
        <v>6.8</v>
      </c>
      <c r="J23" s="2">
        <v>7.7</v>
      </c>
      <c r="K23" s="3">
        <v>8.8000000000000007</v>
      </c>
      <c r="L23" s="2">
        <v>4.8</v>
      </c>
      <c r="M23" s="2">
        <v>7.6</v>
      </c>
      <c r="N23" s="2">
        <v>8.6</v>
      </c>
      <c r="O23" s="3">
        <v>9.6999999999999993</v>
      </c>
      <c r="P23" s="2">
        <v>0.4</v>
      </c>
      <c r="Q23" s="2">
        <v>0.7</v>
      </c>
      <c r="R23" s="2">
        <v>0.8</v>
      </c>
      <c r="S23" s="3">
        <v>0.9</v>
      </c>
      <c r="T23" s="2">
        <v>1.1000000000000001</v>
      </c>
      <c r="U23" s="2">
        <v>1.8</v>
      </c>
      <c r="V23" s="2">
        <v>2</v>
      </c>
      <c r="W23" s="3">
        <v>2.4</v>
      </c>
      <c r="X23" s="2">
        <v>1.3</v>
      </c>
      <c r="Y23" s="2">
        <v>2.1</v>
      </c>
      <c r="Z23" s="2">
        <v>2.4</v>
      </c>
      <c r="AA23" s="3">
        <v>2.7</v>
      </c>
      <c r="AB23" s="2">
        <v>0</v>
      </c>
      <c r="AC23" s="2">
        <v>0.1</v>
      </c>
      <c r="AD23" s="2">
        <v>0.1</v>
      </c>
      <c r="AE23" s="3">
        <v>0.1</v>
      </c>
      <c r="AF23" s="2">
        <v>1.4</v>
      </c>
      <c r="AG23" s="2">
        <v>2.2999999999999998</v>
      </c>
      <c r="AH23" s="2">
        <v>2.6</v>
      </c>
      <c r="AI23" s="3">
        <v>2.9</v>
      </c>
      <c r="AJ23" s="2">
        <v>0.8</v>
      </c>
      <c r="AK23" s="2">
        <v>1.4</v>
      </c>
      <c r="AL23" s="2">
        <v>1.6</v>
      </c>
      <c r="AM23" s="3">
        <v>1.8</v>
      </c>
      <c r="AN23" s="2">
        <v>1.8</v>
      </c>
      <c r="AO23" s="2">
        <v>3</v>
      </c>
      <c r="AP23" s="2">
        <v>3.5</v>
      </c>
      <c r="AQ23" s="3">
        <v>4.2</v>
      </c>
      <c r="AR23" s="2">
        <v>0.3</v>
      </c>
      <c r="AS23" s="2">
        <v>0.5</v>
      </c>
      <c r="AT23" s="2">
        <v>0.5</v>
      </c>
      <c r="AU23" s="3">
        <v>0.6</v>
      </c>
      <c r="AV23" s="2">
        <v>2.2999999999999998</v>
      </c>
      <c r="AW23" s="2">
        <v>3.8</v>
      </c>
      <c r="AX23" s="2">
        <v>4.3</v>
      </c>
      <c r="AY23" s="3">
        <v>4.9000000000000004</v>
      </c>
      <c r="AZ23" s="2">
        <v>1.8</v>
      </c>
      <c r="BA23" s="2">
        <v>2.9</v>
      </c>
      <c r="BB23" s="2">
        <v>3.3</v>
      </c>
      <c r="BC23" s="3">
        <v>3.7</v>
      </c>
      <c r="BD23" s="2">
        <v>1.7</v>
      </c>
      <c r="BE23" s="2">
        <v>2.8</v>
      </c>
      <c r="BF23" s="2">
        <v>3.2</v>
      </c>
      <c r="BG23" s="3">
        <v>3.6</v>
      </c>
      <c r="BH23" s="2">
        <v>3.6</v>
      </c>
      <c r="BI23" s="2">
        <v>5.8</v>
      </c>
      <c r="BJ23" s="2">
        <v>6.6</v>
      </c>
      <c r="BK23" s="3">
        <v>7.6</v>
      </c>
    </row>
    <row r="24" spans="2:63" s="4" customFormat="1" ht="18.75" thickBot="1" x14ac:dyDescent="0.4">
      <c r="B24" s="68" t="s">
        <v>58</v>
      </c>
      <c r="C24" s="33" t="s">
        <v>16</v>
      </c>
      <c r="D24" s="2">
        <v>4.5</v>
      </c>
      <c r="E24" s="2">
        <v>4.5</v>
      </c>
      <c r="F24" s="2">
        <v>4.5</v>
      </c>
      <c r="G24" s="3">
        <v>4.5</v>
      </c>
      <c r="H24" s="1">
        <v>4</v>
      </c>
      <c r="I24" s="2">
        <v>4</v>
      </c>
      <c r="J24" s="2">
        <v>4</v>
      </c>
      <c r="K24" s="3">
        <v>4</v>
      </c>
      <c r="L24" s="2">
        <v>2.7</v>
      </c>
      <c r="M24" s="2">
        <v>2.7</v>
      </c>
      <c r="N24" s="2">
        <v>2.7</v>
      </c>
      <c r="O24" s="3">
        <v>2.7</v>
      </c>
      <c r="P24" s="2">
        <v>1.1000000000000001</v>
      </c>
      <c r="Q24" s="2">
        <v>1.1000000000000001</v>
      </c>
      <c r="R24" s="2">
        <v>1.1000000000000001</v>
      </c>
      <c r="S24" s="3">
        <v>1.1000000000000001</v>
      </c>
      <c r="T24" s="2">
        <v>0.4</v>
      </c>
      <c r="U24" s="2">
        <v>0.4</v>
      </c>
      <c r="V24" s="2">
        <v>0.4</v>
      </c>
      <c r="W24" s="3">
        <v>0.4</v>
      </c>
      <c r="X24" s="2">
        <v>0.7</v>
      </c>
      <c r="Y24" s="2">
        <v>0.7</v>
      </c>
      <c r="Z24" s="2">
        <v>0.7</v>
      </c>
      <c r="AA24" s="3">
        <v>0.7</v>
      </c>
      <c r="AB24" s="2">
        <v>0.1</v>
      </c>
      <c r="AC24" s="2">
        <v>0.1</v>
      </c>
      <c r="AD24" s="2">
        <v>0.1</v>
      </c>
      <c r="AE24" s="3">
        <v>0.1</v>
      </c>
      <c r="AF24" s="2">
        <v>1.1000000000000001</v>
      </c>
      <c r="AG24" s="2">
        <v>1.1000000000000001</v>
      </c>
      <c r="AH24" s="2">
        <v>1.1000000000000001</v>
      </c>
      <c r="AI24" s="3">
        <v>1.1000000000000001</v>
      </c>
      <c r="AJ24" s="2">
        <v>0.4</v>
      </c>
      <c r="AK24" s="2">
        <v>0.4</v>
      </c>
      <c r="AL24" s="2">
        <v>0.4</v>
      </c>
      <c r="AM24" s="3">
        <v>0.4</v>
      </c>
      <c r="AN24" s="2">
        <v>1.4</v>
      </c>
      <c r="AO24" s="2">
        <v>1.4</v>
      </c>
      <c r="AP24" s="2">
        <v>1.4</v>
      </c>
      <c r="AQ24" s="3">
        <v>1.4</v>
      </c>
      <c r="AR24" s="2">
        <v>0.3</v>
      </c>
      <c r="AS24" s="2">
        <v>0.3</v>
      </c>
      <c r="AT24" s="2">
        <v>0.3</v>
      </c>
      <c r="AU24" s="3">
        <v>0.3</v>
      </c>
      <c r="AV24" s="2">
        <v>0.7</v>
      </c>
      <c r="AW24" s="2">
        <v>0.7</v>
      </c>
      <c r="AX24" s="2">
        <v>0.7</v>
      </c>
      <c r="AY24" s="3">
        <v>0.7</v>
      </c>
      <c r="AZ24" s="2">
        <v>1.3</v>
      </c>
      <c r="BA24" s="2">
        <v>1.3</v>
      </c>
      <c r="BB24" s="2">
        <v>1.3</v>
      </c>
      <c r="BC24" s="3">
        <v>1.3</v>
      </c>
      <c r="BD24" s="2">
        <v>0.5</v>
      </c>
      <c r="BE24" s="2">
        <v>0.5</v>
      </c>
      <c r="BF24" s="2">
        <v>0.5</v>
      </c>
      <c r="BG24" s="3">
        <v>0.5</v>
      </c>
      <c r="BH24" s="2">
        <v>2.9</v>
      </c>
      <c r="BI24" s="2">
        <v>2.9</v>
      </c>
      <c r="BJ24" s="2">
        <v>2.9</v>
      </c>
      <c r="BK24" s="3">
        <v>2.9</v>
      </c>
    </row>
    <row r="25" spans="2:63" s="4" customFormat="1" ht="18" x14ac:dyDescent="0.35">
      <c r="B25" s="26" t="s">
        <v>59</v>
      </c>
      <c r="C25" s="32" t="s">
        <v>16</v>
      </c>
      <c r="D25" s="9">
        <v>12.2</v>
      </c>
      <c r="E25" s="9">
        <v>12.2</v>
      </c>
      <c r="F25" s="9">
        <v>12.2</v>
      </c>
      <c r="G25" s="10">
        <v>12.2</v>
      </c>
      <c r="H25" s="8">
        <v>25.3</v>
      </c>
      <c r="I25" s="9">
        <v>25.3</v>
      </c>
      <c r="J25" s="9">
        <v>25.3</v>
      </c>
      <c r="K25" s="10">
        <v>25.3</v>
      </c>
      <c r="L25" s="9">
        <v>22.4</v>
      </c>
      <c r="M25" s="9">
        <v>22.4</v>
      </c>
      <c r="N25" s="9">
        <v>22.4</v>
      </c>
      <c r="O25" s="10">
        <v>22.5</v>
      </c>
      <c r="P25" s="9">
        <v>15.3</v>
      </c>
      <c r="Q25" s="9">
        <v>15.3</v>
      </c>
      <c r="R25" s="9">
        <v>15.3</v>
      </c>
      <c r="S25" s="10">
        <v>15.3</v>
      </c>
      <c r="T25" s="9">
        <v>14</v>
      </c>
      <c r="U25" s="9">
        <v>14.2</v>
      </c>
      <c r="V25" s="9">
        <v>14.2</v>
      </c>
      <c r="W25" s="10">
        <v>14.2</v>
      </c>
      <c r="X25" s="9">
        <v>1.4</v>
      </c>
      <c r="Y25" s="9">
        <v>1.7</v>
      </c>
      <c r="Z25" s="9">
        <v>1.7</v>
      </c>
      <c r="AA25" s="10">
        <v>1.8</v>
      </c>
      <c r="AB25" s="9">
        <v>1.3</v>
      </c>
      <c r="AC25" s="9">
        <v>1.3</v>
      </c>
      <c r="AD25" s="9">
        <v>1.3</v>
      </c>
      <c r="AE25" s="10">
        <v>1.3</v>
      </c>
      <c r="AF25" s="9">
        <v>0</v>
      </c>
      <c r="AG25" s="9">
        <v>0</v>
      </c>
      <c r="AH25" s="9">
        <v>0</v>
      </c>
      <c r="AI25" s="10">
        <v>0</v>
      </c>
      <c r="AJ25" s="9">
        <v>2.2999999999999998</v>
      </c>
      <c r="AK25" s="9">
        <v>2.2999999999999998</v>
      </c>
      <c r="AL25" s="9">
        <v>2.2999999999999998</v>
      </c>
      <c r="AM25" s="10">
        <v>2.2999999999999998</v>
      </c>
      <c r="AN25" s="9">
        <v>2.4</v>
      </c>
      <c r="AO25" s="9">
        <v>2.4</v>
      </c>
      <c r="AP25" s="9">
        <v>2.4</v>
      </c>
      <c r="AQ25" s="10">
        <v>2.5</v>
      </c>
      <c r="AR25" s="9">
        <v>0</v>
      </c>
      <c r="AS25" s="9">
        <v>0</v>
      </c>
      <c r="AT25" s="9">
        <v>0</v>
      </c>
      <c r="AU25" s="10">
        <v>0</v>
      </c>
      <c r="AV25" s="9">
        <v>16.5</v>
      </c>
      <c r="AW25" s="9">
        <v>16.5</v>
      </c>
      <c r="AX25" s="9">
        <v>16.600000000000001</v>
      </c>
      <c r="AY25" s="10">
        <v>16.600000000000001</v>
      </c>
      <c r="AZ25" s="9">
        <v>32.4</v>
      </c>
      <c r="BA25" s="9">
        <v>32.4</v>
      </c>
      <c r="BB25" s="9">
        <v>32.4</v>
      </c>
      <c r="BC25" s="10">
        <v>32.4</v>
      </c>
      <c r="BD25" s="9">
        <v>3.4</v>
      </c>
      <c r="BE25" s="9">
        <v>3.5</v>
      </c>
      <c r="BF25" s="9">
        <v>3.5</v>
      </c>
      <c r="BG25" s="10">
        <v>3.6</v>
      </c>
      <c r="BH25" s="9">
        <v>4.8</v>
      </c>
      <c r="BI25" s="9">
        <v>4.8</v>
      </c>
      <c r="BJ25" s="9">
        <v>4.8</v>
      </c>
      <c r="BK25" s="10">
        <v>4.8</v>
      </c>
    </row>
    <row r="26" spans="2:63" s="4" customFormat="1" ht="18" x14ac:dyDescent="0.35">
      <c r="B26" s="29" t="s">
        <v>61</v>
      </c>
      <c r="C26" s="33" t="s">
        <v>16</v>
      </c>
      <c r="D26" s="2">
        <v>6.6</v>
      </c>
      <c r="E26" s="2">
        <v>6.6</v>
      </c>
      <c r="F26" s="2">
        <v>6.6</v>
      </c>
      <c r="G26" s="3">
        <v>6.6</v>
      </c>
      <c r="H26" s="1">
        <v>15.2</v>
      </c>
      <c r="I26" s="2">
        <v>15.2</v>
      </c>
      <c r="J26" s="2">
        <v>15.2</v>
      </c>
      <c r="K26" s="3">
        <v>15.2</v>
      </c>
      <c r="L26" s="2">
        <v>17</v>
      </c>
      <c r="M26" s="2">
        <v>17</v>
      </c>
      <c r="N26" s="2">
        <v>17</v>
      </c>
      <c r="O26" s="3">
        <v>17</v>
      </c>
      <c r="P26" s="2">
        <v>11.1</v>
      </c>
      <c r="Q26" s="2">
        <v>11.1</v>
      </c>
      <c r="R26" s="2">
        <v>11.1</v>
      </c>
      <c r="S26" s="3">
        <v>11.1</v>
      </c>
      <c r="T26" s="2">
        <v>8.3000000000000007</v>
      </c>
      <c r="U26" s="2">
        <v>8.5</v>
      </c>
      <c r="V26" s="2">
        <v>8.5</v>
      </c>
      <c r="W26" s="3">
        <v>8.5</v>
      </c>
      <c r="X26" s="2">
        <v>1.3</v>
      </c>
      <c r="Y26" s="2">
        <v>1.6</v>
      </c>
      <c r="Z26" s="2">
        <v>1.6</v>
      </c>
      <c r="AA26" s="3">
        <v>1.6</v>
      </c>
      <c r="AB26" s="2">
        <v>1.3</v>
      </c>
      <c r="AC26" s="2">
        <v>1.3</v>
      </c>
      <c r="AD26" s="2">
        <v>1.3</v>
      </c>
      <c r="AE26" s="3">
        <v>1.3</v>
      </c>
      <c r="AF26" s="2">
        <v>0</v>
      </c>
      <c r="AG26" s="2">
        <v>0</v>
      </c>
      <c r="AH26" s="2">
        <v>0</v>
      </c>
      <c r="AI26" s="3">
        <v>0</v>
      </c>
      <c r="AJ26" s="2">
        <v>1.2</v>
      </c>
      <c r="AK26" s="2">
        <v>1.2</v>
      </c>
      <c r="AL26" s="2">
        <v>1.2</v>
      </c>
      <c r="AM26" s="3">
        <v>1.2</v>
      </c>
      <c r="AN26" s="2">
        <v>1.8</v>
      </c>
      <c r="AO26" s="2">
        <v>1.8</v>
      </c>
      <c r="AP26" s="2">
        <v>1.8</v>
      </c>
      <c r="AQ26" s="3">
        <v>1.8</v>
      </c>
      <c r="AR26" s="2">
        <v>0</v>
      </c>
      <c r="AS26" s="2">
        <v>0</v>
      </c>
      <c r="AT26" s="2">
        <v>0</v>
      </c>
      <c r="AU26" s="3">
        <v>0</v>
      </c>
      <c r="AV26" s="2">
        <v>16.5</v>
      </c>
      <c r="AW26" s="2">
        <v>16.5</v>
      </c>
      <c r="AX26" s="2">
        <v>16.600000000000001</v>
      </c>
      <c r="AY26" s="3">
        <v>16.600000000000001</v>
      </c>
      <c r="AZ26" s="2">
        <v>32.4</v>
      </c>
      <c r="BA26" s="2">
        <v>32.4</v>
      </c>
      <c r="BB26" s="2">
        <v>32.4</v>
      </c>
      <c r="BC26" s="3">
        <v>32.4</v>
      </c>
      <c r="BD26" s="2">
        <v>3.4</v>
      </c>
      <c r="BE26" s="2">
        <v>3.5</v>
      </c>
      <c r="BF26" s="2">
        <v>3.5</v>
      </c>
      <c r="BG26" s="3">
        <v>3.6</v>
      </c>
      <c r="BH26" s="2">
        <v>2.9</v>
      </c>
      <c r="BI26" s="2">
        <v>2.9</v>
      </c>
      <c r="BJ26" s="2">
        <v>2.9</v>
      </c>
      <c r="BK26" s="3">
        <v>2.9</v>
      </c>
    </row>
    <row r="27" spans="2:63" s="4" customFormat="1" ht="18.75" x14ac:dyDescent="0.35">
      <c r="B27" s="29" t="s">
        <v>62</v>
      </c>
      <c r="C27" s="33" t="s">
        <v>16</v>
      </c>
      <c r="D27" s="2">
        <v>5.6</v>
      </c>
      <c r="E27" s="2">
        <v>5.6</v>
      </c>
      <c r="F27" s="2">
        <v>5.6</v>
      </c>
      <c r="G27" s="3">
        <v>5.6</v>
      </c>
      <c r="H27" s="1">
        <v>10.1</v>
      </c>
      <c r="I27" s="2">
        <v>10.1</v>
      </c>
      <c r="J27" s="2">
        <v>10.1</v>
      </c>
      <c r="K27" s="3">
        <v>10.1</v>
      </c>
      <c r="L27" s="2">
        <v>5.4</v>
      </c>
      <c r="M27" s="2">
        <v>5.4</v>
      </c>
      <c r="N27" s="2">
        <v>5.4</v>
      </c>
      <c r="O27" s="3">
        <v>5.5</v>
      </c>
      <c r="P27" s="2">
        <v>4.0999999999999996</v>
      </c>
      <c r="Q27" s="2">
        <v>4.0999999999999996</v>
      </c>
      <c r="R27" s="2">
        <v>4.0999999999999996</v>
      </c>
      <c r="S27" s="3">
        <v>4.0999999999999996</v>
      </c>
      <c r="T27" s="2">
        <v>5.7</v>
      </c>
      <c r="U27" s="2">
        <v>5.7</v>
      </c>
      <c r="V27" s="2">
        <v>5.7</v>
      </c>
      <c r="W27" s="3">
        <v>5.7</v>
      </c>
      <c r="X27" s="2">
        <v>0.1</v>
      </c>
      <c r="Y27" s="2">
        <v>0.1</v>
      </c>
      <c r="Z27" s="2">
        <v>0.1</v>
      </c>
      <c r="AA27" s="3">
        <v>0.2</v>
      </c>
      <c r="AB27" s="2">
        <v>0</v>
      </c>
      <c r="AC27" s="2">
        <v>0</v>
      </c>
      <c r="AD27" s="2">
        <v>0</v>
      </c>
      <c r="AE27" s="3">
        <v>0</v>
      </c>
      <c r="AF27" s="2">
        <v>0</v>
      </c>
      <c r="AG27" s="2">
        <v>0</v>
      </c>
      <c r="AH27" s="2">
        <v>0</v>
      </c>
      <c r="AI27" s="3">
        <v>0</v>
      </c>
      <c r="AJ27" s="2">
        <v>1.1000000000000001</v>
      </c>
      <c r="AK27" s="2">
        <v>1.1000000000000001</v>
      </c>
      <c r="AL27" s="2">
        <v>1.1000000000000001</v>
      </c>
      <c r="AM27" s="3">
        <v>1.1000000000000001</v>
      </c>
      <c r="AN27" s="2">
        <v>0.6</v>
      </c>
      <c r="AO27" s="2">
        <v>0.6</v>
      </c>
      <c r="AP27" s="2">
        <v>0.6</v>
      </c>
      <c r="AQ27" s="3">
        <v>0.7</v>
      </c>
      <c r="AR27" s="2">
        <v>0</v>
      </c>
      <c r="AS27" s="2">
        <v>0</v>
      </c>
      <c r="AT27" s="2">
        <v>0</v>
      </c>
      <c r="AU27" s="3">
        <v>0</v>
      </c>
      <c r="AV27" s="2">
        <v>0</v>
      </c>
      <c r="AW27" s="2">
        <v>0</v>
      </c>
      <c r="AX27" s="2">
        <v>0</v>
      </c>
      <c r="AY27" s="3">
        <v>0</v>
      </c>
      <c r="AZ27" s="2">
        <v>0</v>
      </c>
      <c r="BA27" s="2">
        <v>0</v>
      </c>
      <c r="BB27" s="2">
        <v>0</v>
      </c>
      <c r="BC27" s="3">
        <v>0</v>
      </c>
      <c r="BD27" s="2">
        <v>0</v>
      </c>
      <c r="BE27" s="2">
        <v>0</v>
      </c>
      <c r="BF27" s="2">
        <v>0</v>
      </c>
      <c r="BG27" s="3">
        <v>0</v>
      </c>
      <c r="BH27" s="2">
        <v>1.9</v>
      </c>
      <c r="BI27" s="2">
        <v>1.9</v>
      </c>
      <c r="BJ27" s="2">
        <v>1.9</v>
      </c>
      <c r="BK27" s="3">
        <v>1.9</v>
      </c>
    </row>
    <row r="28" spans="2:63" s="4" customFormat="1" ht="18" x14ac:dyDescent="0.35">
      <c r="B28" s="27" t="s">
        <v>63</v>
      </c>
      <c r="C28" s="33" t="s">
        <v>16</v>
      </c>
      <c r="D28" s="2">
        <v>7.4</v>
      </c>
      <c r="E28" s="2">
        <v>7.4</v>
      </c>
      <c r="F28" s="2">
        <v>7.5</v>
      </c>
      <c r="G28" s="3">
        <v>6.1</v>
      </c>
      <c r="H28" s="1">
        <v>2.9</v>
      </c>
      <c r="I28" s="2">
        <v>3.1</v>
      </c>
      <c r="J28" s="2">
        <v>3.3</v>
      </c>
      <c r="K28" s="3">
        <v>3.4</v>
      </c>
      <c r="L28" s="1">
        <v>5.4</v>
      </c>
      <c r="M28" s="2">
        <v>5.4</v>
      </c>
      <c r="N28" s="2">
        <v>5.4</v>
      </c>
      <c r="O28" s="3">
        <v>7.5</v>
      </c>
      <c r="P28" s="2">
        <v>0.4</v>
      </c>
      <c r="Q28" s="2">
        <v>0.6</v>
      </c>
      <c r="R28" s="2">
        <v>0.7</v>
      </c>
      <c r="S28" s="3">
        <v>1.3</v>
      </c>
      <c r="T28" s="2">
        <v>0.8</v>
      </c>
      <c r="U28" s="2">
        <v>0.8</v>
      </c>
      <c r="V28" s="2">
        <v>0.8</v>
      </c>
      <c r="W28" s="3">
        <v>0.8</v>
      </c>
      <c r="X28" s="2">
        <v>0.9</v>
      </c>
      <c r="Y28" s="2">
        <v>0.8</v>
      </c>
      <c r="Z28" s="2">
        <v>0.8</v>
      </c>
      <c r="AA28" s="3">
        <v>0.8</v>
      </c>
      <c r="AB28" s="2">
        <v>0</v>
      </c>
      <c r="AC28" s="2">
        <v>0</v>
      </c>
      <c r="AD28" s="2">
        <v>0</v>
      </c>
      <c r="AE28" s="3">
        <v>0</v>
      </c>
      <c r="AF28" s="2">
        <v>2.2999999999999998</v>
      </c>
      <c r="AG28" s="2">
        <v>2.2999999999999998</v>
      </c>
      <c r="AH28" s="2">
        <v>2.2999999999999998</v>
      </c>
      <c r="AI28" s="11">
        <v>2.2999999999999998</v>
      </c>
      <c r="AJ28" s="2">
        <v>0.3</v>
      </c>
      <c r="AK28" s="2">
        <v>0.3</v>
      </c>
      <c r="AL28" s="2">
        <v>0.3</v>
      </c>
      <c r="AM28" s="3">
        <v>0.3</v>
      </c>
      <c r="AN28" s="2">
        <v>2</v>
      </c>
      <c r="AO28" s="2">
        <v>2</v>
      </c>
      <c r="AP28" s="2">
        <v>2.1</v>
      </c>
      <c r="AQ28" s="3">
        <v>2.1</v>
      </c>
      <c r="AR28" s="2">
        <v>3.2</v>
      </c>
      <c r="AS28" s="2">
        <v>3.1</v>
      </c>
      <c r="AT28" s="2">
        <v>3.1</v>
      </c>
      <c r="AU28" s="3">
        <v>2.9</v>
      </c>
      <c r="AV28" s="2">
        <v>2.6</v>
      </c>
      <c r="AW28" s="2">
        <v>2.6</v>
      </c>
      <c r="AX28" s="2">
        <v>2.6</v>
      </c>
      <c r="AY28" s="3">
        <v>3.2</v>
      </c>
      <c r="AZ28" s="2">
        <v>0.2</v>
      </c>
      <c r="BA28" s="2">
        <v>0.2</v>
      </c>
      <c r="BB28" s="2">
        <v>0.2</v>
      </c>
      <c r="BC28" s="3">
        <v>0.3</v>
      </c>
      <c r="BD28" s="2">
        <v>3</v>
      </c>
      <c r="BE28" s="2">
        <v>2.9</v>
      </c>
      <c r="BF28" s="2">
        <v>2.9</v>
      </c>
      <c r="BG28" s="3">
        <v>3.3</v>
      </c>
      <c r="BH28" s="2">
        <v>17.2</v>
      </c>
      <c r="BI28" s="2">
        <v>17.2</v>
      </c>
      <c r="BJ28" s="2">
        <v>17.2</v>
      </c>
      <c r="BK28" s="3">
        <v>17.2</v>
      </c>
    </row>
    <row r="29" spans="2:63" s="4" customFormat="1" ht="18" x14ac:dyDescent="0.35">
      <c r="B29" s="27" t="s">
        <v>64</v>
      </c>
      <c r="C29" s="33" t="s">
        <v>16</v>
      </c>
      <c r="D29" s="2">
        <v>64.099999999999994</v>
      </c>
      <c r="E29" s="2">
        <v>69.599999999999994</v>
      </c>
      <c r="F29" s="2">
        <v>73.5</v>
      </c>
      <c r="G29" s="3">
        <v>90.3</v>
      </c>
      <c r="H29" s="1">
        <v>17.3</v>
      </c>
      <c r="I29" s="2">
        <v>24.8</v>
      </c>
      <c r="J29" s="2">
        <v>29.8</v>
      </c>
      <c r="K29" s="3">
        <v>43.3</v>
      </c>
      <c r="L29" s="2">
        <v>11.2</v>
      </c>
      <c r="M29" s="2">
        <v>12.8</v>
      </c>
      <c r="N29" s="2">
        <v>13.8</v>
      </c>
      <c r="O29" s="3">
        <v>16.2</v>
      </c>
      <c r="P29" s="2">
        <v>0.1</v>
      </c>
      <c r="Q29" s="2">
        <v>0.2</v>
      </c>
      <c r="R29" s="2">
        <v>0.2</v>
      </c>
      <c r="S29" s="3">
        <v>0.4</v>
      </c>
      <c r="T29" s="2">
        <v>3.9</v>
      </c>
      <c r="U29" s="2">
        <v>4.2</v>
      </c>
      <c r="V29" s="2">
        <v>4.4000000000000004</v>
      </c>
      <c r="W29" s="3">
        <v>5</v>
      </c>
      <c r="X29" s="2">
        <v>4.7</v>
      </c>
      <c r="Y29" s="2">
        <v>5</v>
      </c>
      <c r="Z29" s="2">
        <v>5.2</v>
      </c>
      <c r="AA29" s="3">
        <v>5.6</v>
      </c>
      <c r="AB29" s="2">
        <v>0.2</v>
      </c>
      <c r="AC29" s="2">
        <v>0.2</v>
      </c>
      <c r="AD29" s="2">
        <v>0.2</v>
      </c>
      <c r="AE29" s="3">
        <v>0.2</v>
      </c>
      <c r="AF29" s="2">
        <v>7.5</v>
      </c>
      <c r="AG29" s="2">
        <v>10.199999999999999</v>
      </c>
      <c r="AH29" s="2">
        <v>12</v>
      </c>
      <c r="AI29" s="3">
        <v>15.6</v>
      </c>
      <c r="AJ29" s="2">
        <v>0.6</v>
      </c>
      <c r="AK29" s="2">
        <v>0.7</v>
      </c>
      <c r="AL29" s="2">
        <v>0.8</v>
      </c>
      <c r="AM29" s="3">
        <v>1</v>
      </c>
      <c r="AN29" s="2">
        <v>7.1</v>
      </c>
      <c r="AO29" s="2">
        <v>8</v>
      </c>
      <c r="AP29" s="2">
        <v>8.6999999999999993</v>
      </c>
      <c r="AQ29" s="3">
        <v>11.5</v>
      </c>
      <c r="AR29" s="2">
        <v>6.6</v>
      </c>
      <c r="AS29" s="2">
        <v>7.3</v>
      </c>
      <c r="AT29" s="2">
        <v>7.7</v>
      </c>
      <c r="AU29" s="3">
        <v>8.5</v>
      </c>
      <c r="AV29" s="2">
        <v>7.1</v>
      </c>
      <c r="AW29" s="2">
        <v>8.3000000000000007</v>
      </c>
      <c r="AX29" s="2">
        <v>9</v>
      </c>
      <c r="AY29" s="3">
        <v>11</v>
      </c>
      <c r="AZ29" s="2">
        <v>2.9</v>
      </c>
      <c r="BA29" s="2">
        <v>3</v>
      </c>
      <c r="BB29" s="2">
        <v>3.1</v>
      </c>
      <c r="BC29" s="3">
        <v>3.3</v>
      </c>
      <c r="BD29" s="2">
        <v>2</v>
      </c>
      <c r="BE29" s="2">
        <v>2.4</v>
      </c>
      <c r="BF29" s="2">
        <v>2.7</v>
      </c>
      <c r="BG29" s="3">
        <v>3</v>
      </c>
      <c r="BH29" s="2">
        <v>20.2</v>
      </c>
      <c r="BI29" s="2">
        <v>27.5</v>
      </c>
      <c r="BJ29" s="2">
        <v>32.4</v>
      </c>
      <c r="BK29" s="3">
        <v>38.299999999999997</v>
      </c>
    </row>
    <row r="30" spans="2:63" s="4" customFormat="1" ht="18.75" x14ac:dyDescent="0.35">
      <c r="B30" s="29" t="s">
        <v>65</v>
      </c>
      <c r="C30" s="34" t="s">
        <v>16</v>
      </c>
      <c r="D30" s="2">
        <v>56.6</v>
      </c>
      <c r="E30" s="2">
        <v>60.7</v>
      </c>
      <c r="F30" s="2">
        <v>63.3</v>
      </c>
      <c r="G30" s="3">
        <v>74</v>
      </c>
      <c r="H30" s="1">
        <v>16.3</v>
      </c>
      <c r="I30" s="2">
        <v>22.3</v>
      </c>
      <c r="J30" s="2">
        <v>26.3</v>
      </c>
      <c r="K30" s="3">
        <v>36.299999999999997</v>
      </c>
      <c r="L30" s="2">
        <v>11.2</v>
      </c>
      <c r="M30" s="2">
        <v>12.5</v>
      </c>
      <c r="N30" s="2">
        <v>13.4</v>
      </c>
      <c r="O30" s="3">
        <v>15.6</v>
      </c>
      <c r="P30" s="2">
        <v>0.1</v>
      </c>
      <c r="Q30" s="2">
        <v>0.2</v>
      </c>
      <c r="R30" s="2">
        <v>0.2</v>
      </c>
      <c r="S30" s="3">
        <v>0.4</v>
      </c>
      <c r="T30" s="2">
        <v>3.9</v>
      </c>
      <c r="U30" s="2">
        <v>4.2</v>
      </c>
      <c r="V30" s="2">
        <v>4.4000000000000004</v>
      </c>
      <c r="W30" s="3">
        <v>5</v>
      </c>
      <c r="X30" s="2">
        <v>2.4</v>
      </c>
      <c r="Y30" s="2">
        <v>2.7</v>
      </c>
      <c r="Z30" s="2">
        <v>2.9</v>
      </c>
      <c r="AA30" s="3">
        <v>3.3</v>
      </c>
      <c r="AB30" s="2">
        <v>0.2</v>
      </c>
      <c r="AC30" s="2">
        <v>0.2</v>
      </c>
      <c r="AD30" s="2">
        <v>0.2</v>
      </c>
      <c r="AE30" s="3">
        <v>0.2</v>
      </c>
      <c r="AF30" s="2">
        <v>5.0999999999999996</v>
      </c>
      <c r="AG30" s="2">
        <v>5.8</v>
      </c>
      <c r="AH30" s="2">
        <v>6.2</v>
      </c>
      <c r="AI30" s="3">
        <v>6.7</v>
      </c>
      <c r="AJ30" s="2">
        <v>0.6</v>
      </c>
      <c r="AK30" s="2">
        <v>0.7</v>
      </c>
      <c r="AL30" s="2">
        <v>0.8</v>
      </c>
      <c r="AM30" s="3">
        <v>1</v>
      </c>
      <c r="AN30" s="2">
        <v>7.1</v>
      </c>
      <c r="AO30" s="2">
        <v>7.7</v>
      </c>
      <c r="AP30" s="2">
        <v>8.1</v>
      </c>
      <c r="AQ30" s="3">
        <v>9.1999999999999993</v>
      </c>
      <c r="AR30" s="2">
        <v>4.3</v>
      </c>
      <c r="AS30" s="2">
        <v>4.7</v>
      </c>
      <c r="AT30" s="2">
        <v>5</v>
      </c>
      <c r="AU30" s="3">
        <v>5.6</v>
      </c>
      <c r="AV30" s="2">
        <v>6.9</v>
      </c>
      <c r="AW30" s="2">
        <v>8.1</v>
      </c>
      <c r="AX30" s="2">
        <v>8.9</v>
      </c>
      <c r="AY30" s="3">
        <v>10.8</v>
      </c>
      <c r="AZ30" s="2">
        <v>2.9</v>
      </c>
      <c r="BA30" s="2">
        <v>3</v>
      </c>
      <c r="BB30" s="2">
        <v>3.1</v>
      </c>
      <c r="BC30" s="3">
        <v>3.3</v>
      </c>
      <c r="BD30" s="2">
        <v>1.6</v>
      </c>
      <c r="BE30" s="2">
        <v>2</v>
      </c>
      <c r="BF30" s="2">
        <v>2.2000000000000002</v>
      </c>
      <c r="BG30" s="3">
        <v>2.2999999999999998</v>
      </c>
      <c r="BH30" s="2">
        <v>12</v>
      </c>
      <c r="BI30" s="2">
        <v>13.9</v>
      </c>
      <c r="BJ30" s="2">
        <v>15.2</v>
      </c>
      <c r="BK30" s="3">
        <v>16.100000000000001</v>
      </c>
    </row>
    <row r="31" spans="2:63" s="4" customFormat="1" ht="18.75" x14ac:dyDescent="0.35">
      <c r="B31" s="29" t="s">
        <v>66</v>
      </c>
      <c r="C31" s="34" t="s">
        <v>16</v>
      </c>
      <c r="D31" s="2">
        <v>7.5</v>
      </c>
      <c r="E31" s="2">
        <v>8.9</v>
      </c>
      <c r="F31" s="2">
        <v>10.3</v>
      </c>
      <c r="G31" s="3">
        <v>16.399999999999999</v>
      </c>
      <c r="H31" s="1">
        <v>1</v>
      </c>
      <c r="I31" s="2">
        <v>2.5</v>
      </c>
      <c r="J31" s="2">
        <v>3.5</v>
      </c>
      <c r="K31" s="3">
        <v>7</v>
      </c>
      <c r="L31" s="2">
        <v>0</v>
      </c>
      <c r="M31" s="2">
        <v>0.3</v>
      </c>
      <c r="N31" s="2">
        <v>0.4</v>
      </c>
      <c r="O31" s="3">
        <v>0.7</v>
      </c>
      <c r="P31" s="2">
        <v>0</v>
      </c>
      <c r="Q31" s="2">
        <v>0</v>
      </c>
      <c r="R31" s="2">
        <v>0</v>
      </c>
      <c r="S31" s="3">
        <v>0</v>
      </c>
      <c r="T31" s="2">
        <v>0</v>
      </c>
      <c r="U31" s="2">
        <v>0</v>
      </c>
      <c r="V31" s="2">
        <v>0</v>
      </c>
      <c r="W31" s="3">
        <v>0</v>
      </c>
      <c r="X31" s="2">
        <v>2.2999999999999998</v>
      </c>
      <c r="Y31" s="2">
        <v>2.2999999999999998</v>
      </c>
      <c r="Z31" s="2">
        <v>2.2999999999999998</v>
      </c>
      <c r="AA31" s="3">
        <v>2.2999999999999998</v>
      </c>
      <c r="AB31" s="2">
        <v>0</v>
      </c>
      <c r="AC31" s="2">
        <v>0</v>
      </c>
      <c r="AD31" s="2">
        <v>0</v>
      </c>
      <c r="AE31" s="3">
        <v>0</v>
      </c>
      <c r="AF31" s="2">
        <v>2.4</v>
      </c>
      <c r="AG31" s="2">
        <v>4.4000000000000004</v>
      </c>
      <c r="AH31" s="2">
        <v>5.7</v>
      </c>
      <c r="AI31" s="3">
        <v>8.9</v>
      </c>
      <c r="AJ31" s="2">
        <v>0</v>
      </c>
      <c r="AK31" s="2">
        <v>0</v>
      </c>
      <c r="AL31" s="2">
        <v>0</v>
      </c>
      <c r="AM31" s="3">
        <v>0</v>
      </c>
      <c r="AN31" s="2">
        <v>0</v>
      </c>
      <c r="AO31" s="2">
        <v>0.4</v>
      </c>
      <c r="AP31" s="2">
        <v>0.6</v>
      </c>
      <c r="AQ31" s="3">
        <v>2.2999999999999998</v>
      </c>
      <c r="AR31" s="2">
        <v>2.2999999999999998</v>
      </c>
      <c r="AS31" s="2">
        <v>2.5</v>
      </c>
      <c r="AT31" s="2">
        <v>2.7</v>
      </c>
      <c r="AU31" s="3">
        <v>2.9</v>
      </c>
      <c r="AV31" s="2">
        <v>0.2</v>
      </c>
      <c r="AW31" s="2">
        <v>0.2</v>
      </c>
      <c r="AX31" s="2">
        <v>0.2</v>
      </c>
      <c r="AY31" s="3">
        <v>0.2</v>
      </c>
      <c r="AZ31" s="2">
        <v>0</v>
      </c>
      <c r="BA31" s="2">
        <v>0</v>
      </c>
      <c r="BB31" s="2">
        <v>0</v>
      </c>
      <c r="BC31" s="3">
        <v>0</v>
      </c>
      <c r="BD31" s="2">
        <v>0.4</v>
      </c>
      <c r="BE31" s="2">
        <v>0.5</v>
      </c>
      <c r="BF31" s="2">
        <v>0.5</v>
      </c>
      <c r="BG31" s="3">
        <v>0.7</v>
      </c>
      <c r="BH31" s="2">
        <v>8.1999999999999993</v>
      </c>
      <c r="BI31" s="2">
        <v>13.6</v>
      </c>
      <c r="BJ31" s="2">
        <v>17.100000000000001</v>
      </c>
      <c r="BK31" s="3">
        <v>22.2</v>
      </c>
    </row>
    <row r="32" spans="2:63" s="4" customFormat="1" ht="19.5" thickBot="1" x14ac:dyDescent="0.4">
      <c r="B32" s="30" t="s">
        <v>15</v>
      </c>
      <c r="C32" s="35" t="s">
        <v>16</v>
      </c>
      <c r="D32" s="13">
        <v>49.9</v>
      </c>
      <c r="E32" s="13">
        <v>60.4</v>
      </c>
      <c r="F32" s="13">
        <v>67</v>
      </c>
      <c r="G32" s="14">
        <v>82.8</v>
      </c>
      <c r="H32" s="12">
        <v>11.6</v>
      </c>
      <c r="I32" s="13">
        <v>17.5</v>
      </c>
      <c r="J32" s="13">
        <v>21.4</v>
      </c>
      <c r="K32" s="14">
        <v>31.4</v>
      </c>
      <c r="L32" s="13">
        <v>21</v>
      </c>
      <c r="M32" s="13">
        <v>22.2</v>
      </c>
      <c r="N32" s="13">
        <v>23.1</v>
      </c>
      <c r="O32" s="14">
        <v>25.2</v>
      </c>
      <c r="P32" s="13">
        <v>2.6</v>
      </c>
      <c r="Q32" s="13">
        <v>3.5</v>
      </c>
      <c r="R32" s="13">
        <v>4.0999999999999996</v>
      </c>
      <c r="S32" s="14">
        <v>5.6</v>
      </c>
      <c r="T32" s="13">
        <v>2</v>
      </c>
      <c r="U32" s="13">
        <v>2.7</v>
      </c>
      <c r="V32" s="13">
        <v>3.2</v>
      </c>
      <c r="W32" s="14">
        <v>4.5</v>
      </c>
      <c r="X32" s="13">
        <v>4</v>
      </c>
      <c r="Y32" s="13">
        <v>4.3</v>
      </c>
      <c r="Z32" s="13">
        <v>4.5</v>
      </c>
      <c r="AA32" s="14">
        <v>5.0999999999999996</v>
      </c>
      <c r="AB32" s="13">
        <v>0.1</v>
      </c>
      <c r="AC32" s="13">
        <v>0.2</v>
      </c>
      <c r="AD32" s="13">
        <v>0.2</v>
      </c>
      <c r="AE32" s="14">
        <v>0.2</v>
      </c>
      <c r="AF32" s="13">
        <v>4.4000000000000004</v>
      </c>
      <c r="AG32" s="13">
        <v>6.3</v>
      </c>
      <c r="AH32" s="13">
        <v>7.6</v>
      </c>
      <c r="AI32" s="14">
        <v>11.4</v>
      </c>
      <c r="AJ32" s="13">
        <v>2.4</v>
      </c>
      <c r="AK32" s="13">
        <v>3.1</v>
      </c>
      <c r="AL32" s="13">
        <v>3.5</v>
      </c>
      <c r="AM32" s="14">
        <v>3.5</v>
      </c>
      <c r="AN32" s="13">
        <v>0.4</v>
      </c>
      <c r="AO32" s="13">
        <v>0.5</v>
      </c>
      <c r="AP32" s="13">
        <v>0.6</v>
      </c>
      <c r="AQ32" s="14">
        <v>2.4</v>
      </c>
      <c r="AR32" s="13">
        <v>1.1000000000000001</v>
      </c>
      <c r="AS32" s="13">
        <v>1.6</v>
      </c>
      <c r="AT32" s="13">
        <v>1.9</v>
      </c>
      <c r="AU32" s="14">
        <v>2.9</v>
      </c>
      <c r="AV32" s="13">
        <v>0.7</v>
      </c>
      <c r="AW32" s="13">
        <v>1</v>
      </c>
      <c r="AX32" s="13">
        <v>1.2</v>
      </c>
      <c r="AY32" s="14">
        <v>1.7</v>
      </c>
      <c r="AZ32" s="13">
        <v>0</v>
      </c>
      <c r="BA32" s="13">
        <v>0</v>
      </c>
      <c r="BB32" s="13">
        <v>0</v>
      </c>
      <c r="BC32" s="14">
        <v>0.4</v>
      </c>
      <c r="BD32" s="13">
        <v>0.1</v>
      </c>
      <c r="BE32" s="13">
        <v>0.3</v>
      </c>
      <c r="BF32" s="13">
        <v>0.4</v>
      </c>
      <c r="BG32" s="14">
        <v>1.2</v>
      </c>
      <c r="BH32" s="13">
        <v>16.8</v>
      </c>
      <c r="BI32" s="13">
        <v>18</v>
      </c>
      <c r="BJ32" s="13">
        <v>18.8</v>
      </c>
      <c r="BK32" s="14">
        <v>24.5</v>
      </c>
    </row>
    <row r="33" spans="2:63" ht="18.75" thickBot="1" x14ac:dyDescent="0.4">
      <c r="B33" s="31" t="s">
        <v>80</v>
      </c>
      <c r="C33" s="36" t="s">
        <v>16</v>
      </c>
      <c r="D33" s="16">
        <v>4.2</v>
      </c>
      <c r="E33" s="16">
        <v>4.2</v>
      </c>
      <c r="F33" s="16">
        <v>4.0999999999999996</v>
      </c>
      <c r="G33" s="17">
        <v>4</v>
      </c>
      <c r="H33" s="15">
        <v>1.2</v>
      </c>
      <c r="I33" s="16">
        <v>1.4</v>
      </c>
      <c r="J33" s="16">
        <v>1.4</v>
      </c>
      <c r="K33" s="17">
        <v>1.8</v>
      </c>
      <c r="L33" s="16">
        <v>1.6</v>
      </c>
      <c r="M33" s="16">
        <v>1.6</v>
      </c>
      <c r="N33" s="16">
        <v>1.6</v>
      </c>
      <c r="O33" s="17">
        <v>1.6</v>
      </c>
      <c r="P33" s="16">
        <v>0.1</v>
      </c>
      <c r="Q33" s="16">
        <v>0.1</v>
      </c>
      <c r="R33" s="16">
        <v>0.1</v>
      </c>
      <c r="S33" s="17">
        <v>0.1</v>
      </c>
      <c r="T33" s="16">
        <v>0.6</v>
      </c>
      <c r="U33" s="16">
        <v>0.6</v>
      </c>
      <c r="V33" s="16">
        <v>0.6</v>
      </c>
      <c r="W33" s="17">
        <v>0.6</v>
      </c>
      <c r="X33" s="16">
        <v>0.6</v>
      </c>
      <c r="Y33" s="16">
        <v>0.6</v>
      </c>
      <c r="Z33" s="16">
        <v>0.6</v>
      </c>
      <c r="AA33" s="17">
        <v>0.6</v>
      </c>
      <c r="AB33" s="16">
        <v>0</v>
      </c>
      <c r="AC33" s="16">
        <v>0</v>
      </c>
      <c r="AD33" s="16">
        <v>0</v>
      </c>
      <c r="AE33" s="17">
        <v>0</v>
      </c>
      <c r="AF33" s="16">
        <v>1.6</v>
      </c>
      <c r="AG33" s="16">
        <v>1.6</v>
      </c>
      <c r="AH33" s="16">
        <v>1.1000000000000001</v>
      </c>
      <c r="AI33" s="17">
        <v>0.8</v>
      </c>
      <c r="AJ33" s="16">
        <v>0</v>
      </c>
      <c r="AK33" s="16">
        <v>0</v>
      </c>
      <c r="AL33" s="16">
        <v>0</v>
      </c>
      <c r="AM33" s="17">
        <v>0</v>
      </c>
      <c r="AN33" s="16">
        <v>0.2</v>
      </c>
      <c r="AO33" s="16">
        <v>0.2</v>
      </c>
      <c r="AP33" s="16">
        <v>0.2</v>
      </c>
      <c r="AQ33" s="17">
        <v>0</v>
      </c>
      <c r="AR33" s="16">
        <v>0.3</v>
      </c>
      <c r="AS33" s="16">
        <v>0.3</v>
      </c>
      <c r="AT33" s="16">
        <v>0.3</v>
      </c>
      <c r="AU33" s="17">
        <v>0.3</v>
      </c>
      <c r="AV33" s="16">
        <v>0.9</v>
      </c>
      <c r="AW33" s="16">
        <v>0.9</v>
      </c>
      <c r="AX33" s="16">
        <v>0.9</v>
      </c>
      <c r="AY33" s="17">
        <v>0.9</v>
      </c>
      <c r="AZ33" s="16">
        <v>0.1</v>
      </c>
      <c r="BA33" s="16">
        <v>0.1</v>
      </c>
      <c r="BB33" s="16">
        <v>0.1</v>
      </c>
      <c r="BC33" s="17">
        <v>0.1</v>
      </c>
      <c r="BD33" s="16">
        <v>2.5</v>
      </c>
      <c r="BE33" s="16">
        <v>2.5</v>
      </c>
      <c r="BF33" s="16">
        <v>2.5</v>
      </c>
      <c r="BG33" s="17">
        <v>2.5</v>
      </c>
      <c r="BH33" s="16">
        <v>1</v>
      </c>
      <c r="BI33" s="16">
        <v>1</v>
      </c>
      <c r="BJ33" s="16">
        <v>1</v>
      </c>
      <c r="BK33" s="17">
        <v>1</v>
      </c>
    </row>
    <row r="34" spans="2:63" ht="19.5" thickBot="1" x14ac:dyDescent="0.4">
      <c r="B34" s="31" t="s">
        <v>67</v>
      </c>
      <c r="C34" s="36" t="s">
        <v>16</v>
      </c>
      <c r="D34" s="16">
        <v>90.2</v>
      </c>
      <c r="E34" s="16">
        <v>89.6</v>
      </c>
      <c r="F34" s="16">
        <v>88.8</v>
      </c>
      <c r="G34" s="16">
        <v>88.7</v>
      </c>
      <c r="H34" s="15">
        <v>97.6</v>
      </c>
      <c r="I34" s="16">
        <v>96.2</v>
      </c>
      <c r="J34" s="16">
        <v>96</v>
      </c>
      <c r="K34" s="17">
        <v>96</v>
      </c>
      <c r="L34" s="16">
        <v>56</v>
      </c>
      <c r="M34" s="16">
        <v>57</v>
      </c>
      <c r="N34" s="16">
        <v>57.1</v>
      </c>
      <c r="O34" s="17">
        <v>58.2</v>
      </c>
      <c r="P34" s="16">
        <v>10.4</v>
      </c>
      <c r="Q34" s="16">
        <v>10.5</v>
      </c>
      <c r="R34" s="16">
        <v>10.6</v>
      </c>
      <c r="S34" s="17">
        <v>11</v>
      </c>
      <c r="T34" s="16">
        <v>11.3</v>
      </c>
      <c r="U34" s="16">
        <v>11.4</v>
      </c>
      <c r="V34" s="16">
        <v>11.5</v>
      </c>
      <c r="W34" s="17">
        <v>12</v>
      </c>
      <c r="X34" s="16">
        <v>14.7</v>
      </c>
      <c r="Y34" s="16">
        <v>14.8</v>
      </c>
      <c r="Z34" s="16">
        <v>15</v>
      </c>
      <c r="AA34" s="17">
        <v>16.100000000000001</v>
      </c>
      <c r="AB34" s="16">
        <v>1.2</v>
      </c>
      <c r="AC34" s="16">
        <v>1.2</v>
      </c>
      <c r="AD34" s="16">
        <v>1.2</v>
      </c>
      <c r="AE34" s="17">
        <v>1.3</v>
      </c>
      <c r="AF34" s="16">
        <v>18</v>
      </c>
      <c r="AG34" s="16">
        <v>19</v>
      </c>
      <c r="AH34" s="16">
        <v>19.8</v>
      </c>
      <c r="AI34" s="17">
        <v>22.4</v>
      </c>
      <c r="AJ34" s="16">
        <v>11.1</v>
      </c>
      <c r="AK34" s="16">
        <v>11.3</v>
      </c>
      <c r="AL34" s="16">
        <v>11.5</v>
      </c>
      <c r="AM34" s="17">
        <v>11.9</v>
      </c>
      <c r="AN34" s="16">
        <v>25.6</v>
      </c>
      <c r="AO34" s="16">
        <v>25.9</v>
      </c>
      <c r="AP34" s="16">
        <v>26.1</v>
      </c>
      <c r="AQ34" s="17">
        <v>26.8</v>
      </c>
      <c r="AR34" s="16">
        <v>6.1</v>
      </c>
      <c r="AS34" s="16">
        <v>6.2</v>
      </c>
      <c r="AT34" s="16">
        <v>6.3</v>
      </c>
      <c r="AU34" s="17">
        <v>6.6</v>
      </c>
      <c r="AV34" s="16">
        <v>24.8</v>
      </c>
      <c r="AW34" s="16">
        <v>24.8</v>
      </c>
      <c r="AX34" s="16">
        <v>24.9</v>
      </c>
      <c r="AY34" s="17">
        <v>25.2</v>
      </c>
      <c r="AZ34" s="16">
        <v>22.7</v>
      </c>
      <c r="BA34" s="16">
        <v>23</v>
      </c>
      <c r="BB34" s="16">
        <v>23.1</v>
      </c>
      <c r="BC34" s="17">
        <v>23.5</v>
      </c>
      <c r="BD34" s="16">
        <v>13.4</v>
      </c>
      <c r="BE34" s="16">
        <v>13.2</v>
      </c>
      <c r="BF34" s="16">
        <v>13.1</v>
      </c>
      <c r="BG34" s="17">
        <v>12.9</v>
      </c>
      <c r="BH34" s="16">
        <v>61.8</v>
      </c>
      <c r="BI34" s="16">
        <v>61.4</v>
      </c>
      <c r="BJ34" s="16">
        <v>62.4</v>
      </c>
      <c r="BK34" s="17">
        <v>66.8</v>
      </c>
    </row>
    <row r="35" spans="2:63" ht="18.75" thickBot="1" x14ac:dyDescent="0.4">
      <c r="B35" s="31" t="s">
        <v>68</v>
      </c>
      <c r="C35" s="36" t="s">
        <v>29</v>
      </c>
      <c r="D35" s="54">
        <v>570.20000000000005</v>
      </c>
      <c r="E35" s="55">
        <v>560.79999999999995</v>
      </c>
      <c r="F35" s="55">
        <v>556</v>
      </c>
      <c r="G35" s="56">
        <v>545.4</v>
      </c>
      <c r="H35" s="54">
        <v>490.8</v>
      </c>
      <c r="I35" s="55">
        <v>488.4</v>
      </c>
      <c r="J35" s="55">
        <v>489.3</v>
      </c>
      <c r="K35" s="56">
        <v>501.4</v>
      </c>
      <c r="L35" s="55">
        <v>319.60000000000002</v>
      </c>
      <c r="M35" s="55">
        <v>321.89999999999998</v>
      </c>
      <c r="N35" s="55">
        <v>323</v>
      </c>
      <c r="O35" s="56">
        <v>333.7</v>
      </c>
      <c r="P35" s="55">
        <v>61.1</v>
      </c>
      <c r="Q35" s="55">
        <v>61.5</v>
      </c>
      <c r="R35" s="55">
        <v>62.1</v>
      </c>
      <c r="S35" s="56">
        <v>64.8</v>
      </c>
      <c r="T35" s="55">
        <v>68.099999999999994</v>
      </c>
      <c r="U35" s="55">
        <v>68.599999999999994</v>
      </c>
      <c r="V35" s="55">
        <v>69.099999999999994</v>
      </c>
      <c r="W35" s="56">
        <v>71.3</v>
      </c>
      <c r="X35" s="55">
        <v>93.2</v>
      </c>
      <c r="Y35" s="55">
        <v>93.7</v>
      </c>
      <c r="Z35" s="55">
        <v>94.6</v>
      </c>
      <c r="AA35" s="56">
        <v>99.3</v>
      </c>
      <c r="AB35" s="55">
        <v>6.8</v>
      </c>
      <c r="AC35" s="55">
        <v>6.9</v>
      </c>
      <c r="AD35" s="55">
        <v>7</v>
      </c>
      <c r="AE35" s="56">
        <v>7.2</v>
      </c>
      <c r="AF35" s="55">
        <v>110.9</v>
      </c>
      <c r="AG35" s="55">
        <v>114.6</v>
      </c>
      <c r="AH35" s="55">
        <v>117.7</v>
      </c>
      <c r="AI35" s="56">
        <v>126.1</v>
      </c>
      <c r="AJ35" s="55">
        <v>64.7</v>
      </c>
      <c r="AK35" s="55">
        <v>65.8</v>
      </c>
      <c r="AL35" s="55">
        <v>66.7</v>
      </c>
      <c r="AM35" s="56">
        <v>68.7</v>
      </c>
      <c r="AN35" s="55">
        <v>161.30000000000001</v>
      </c>
      <c r="AO35" s="55">
        <v>163</v>
      </c>
      <c r="AP35" s="55">
        <v>164.6</v>
      </c>
      <c r="AQ35" s="56">
        <v>168.3</v>
      </c>
      <c r="AR35" s="55">
        <v>34.5</v>
      </c>
      <c r="AS35" s="55">
        <v>34.799999999999997</v>
      </c>
      <c r="AT35" s="55">
        <v>35.200000000000003</v>
      </c>
      <c r="AU35" s="56">
        <v>36.4</v>
      </c>
      <c r="AV35" s="55">
        <v>130.6</v>
      </c>
      <c r="AW35" s="55">
        <v>129</v>
      </c>
      <c r="AX35" s="55">
        <v>129</v>
      </c>
      <c r="AY35" s="56">
        <v>130.30000000000001</v>
      </c>
      <c r="AZ35" s="55">
        <v>113.7</v>
      </c>
      <c r="BA35" s="55">
        <v>112.9</v>
      </c>
      <c r="BB35" s="55">
        <v>112.9</v>
      </c>
      <c r="BC35" s="56">
        <v>113.7</v>
      </c>
      <c r="BD35" s="55">
        <v>77.8</v>
      </c>
      <c r="BE35" s="55">
        <v>76</v>
      </c>
      <c r="BF35" s="55">
        <v>75.3</v>
      </c>
      <c r="BG35" s="56">
        <v>74.5</v>
      </c>
      <c r="BH35" s="55">
        <v>361</v>
      </c>
      <c r="BI35" s="55">
        <v>359.3</v>
      </c>
      <c r="BJ35" s="55">
        <v>362.3</v>
      </c>
      <c r="BK35" s="56">
        <v>379.3</v>
      </c>
    </row>
    <row r="36" spans="2:63" x14ac:dyDescent="0.25">
      <c r="B36" s="51" t="s">
        <v>82</v>
      </c>
      <c r="C36" s="32" t="s">
        <v>48</v>
      </c>
      <c r="D36" s="57">
        <v>295513</v>
      </c>
      <c r="E36" s="57">
        <v>714049</v>
      </c>
      <c r="F36" s="57">
        <v>1244292</v>
      </c>
      <c r="G36" s="58">
        <v>4394405</v>
      </c>
      <c r="H36" s="57">
        <v>552178</v>
      </c>
      <c r="I36" s="57">
        <v>1811732</v>
      </c>
      <c r="J36" s="57">
        <v>3554064</v>
      </c>
      <c r="K36" s="58">
        <v>11146516</v>
      </c>
      <c r="L36" s="57">
        <v>313892</v>
      </c>
      <c r="M36" s="57">
        <v>869002</v>
      </c>
      <c r="N36" s="57">
        <v>1541598</v>
      </c>
      <c r="O36" s="58">
        <v>5065144</v>
      </c>
      <c r="P36" s="57">
        <v>80236</v>
      </c>
      <c r="Q36" s="57">
        <v>255276</v>
      </c>
      <c r="R36" s="57">
        <v>499113</v>
      </c>
      <c r="S36" s="58">
        <v>1598192</v>
      </c>
      <c r="T36" s="57">
        <v>63218</v>
      </c>
      <c r="U36" s="57">
        <v>171625</v>
      </c>
      <c r="V36" s="57">
        <v>313164</v>
      </c>
      <c r="W36" s="58">
        <v>1062143</v>
      </c>
      <c r="X36" s="57">
        <v>134055</v>
      </c>
      <c r="Y36" s="57">
        <v>420966</v>
      </c>
      <c r="Z36" s="57">
        <v>808817</v>
      </c>
      <c r="AA36" s="58">
        <v>2599787</v>
      </c>
      <c r="AB36" s="57">
        <v>2769</v>
      </c>
      <c r="AC36" s="57">
        <v>8678</v>
      </c>
      <c r="AD36" s="57">
        <v>16789</v>
      </c>
      <c r="AE36" s="58">
        <v>71037</v>
      </c>
      <c r="AF36" s="57">
        <v>489103</v>
      </c>
      <c r="AG36" s="57">
        <v>1276985</v>
      </c>
      <c r="AH36" s="57">
        <v>2050717</v>
      </c>
      <c r="AI36" s="58">
        <v>4234106</v>
      </c>
      <c r="AJ36" s="57">
        <v>3010</v>
      </c>
      <c r="AK36" s="57">
        <v>7117</v>
      </c>
      <c r="AL36" s="57">
        <v>12623</v>
      </c>
      <c r="AM36" s="58">
        <v>51163</v>
      </c>
      <c r="AN36" s="57">
        <v>10473</v>
      </c>
      <c r="AO36" s="57">
        <v>31750</v>
      </c>
      <c r="AP36" s="57">
        <v>66182</v>
      </c>
      <c r="AQ36" s="58">
        <v>394734</v>
      </c>
      <c r="AR36" s="57">
        <v>26108</v>
      </c>
      <c r="AS36" s="57">
        <v>56857</v>
      </c>
      <c r="AT36" s="57">
        <v>95454</v>
      </c>
      <c r="AU36" s="58">
        <v>312894</v>
      </c>
      <c r="AV36" s="57">
        <v>169295</v>
      </c>
      <c r="AW36" s="57">
        <v>493901</v>
      </c>
      <c r="AX36" s="57">
        <v>865661</v>
      </c>
      <c r="AY36" s="58">
        <v>2156177</v>
      </c>
      <c r="AZ36" s="57">
        <v>524589</v>
      </c>
      <c r="BA36" s="57">
        <v>967018</v>
      </c>
      <c r="BB36" s="57">
        <v>1279669</v>
      </c>
      <c r="BC36" s="58">
        <v>1997350</v>
      </c>
      <c r="BD36" s="57">
        <v>20171</v>
      </c>
      <c r="BE36" s="57">
        <v>83011</v>
      </c>
      <c r="BF36" s="57">
        <v>177884</v>
      </c>
      <c r="BG36" s="58">
        <v>623037</v>
      </c>
      <c r="BH36" s="57">
        <v>463159</v>
      </c>
      <c r="BI36" s="57">
        <v>1582134</v>
      </c>
      <c r="BJ36" s="57">
        <v>3202423</v>
      </c>
      <c r="BK36" s="58">
        <v>10841831</v>
      </c>
    </row>
    <row r="37" spans="2:63" ht="15.75" thickBot="1" x14ac:dyDescent="0.3">
      <c r="B37" s="52" t="s">
        <v>84</v>
      </c>
      <c r="C37" s="35" t="s">
        <v>48</v>
      </c>
      <c r="D37" s="59">
        <v>3213100</v>
      </c>
      <c r="E37" s="60">
        <v>3574300</v>
      </c>
      <c r="F37" s="60">
        <v>3866700</v>
      </c>
      <c r="G37" s="61">
        <v>4445400</v>
      </c>
      <c r="H37" s="59">
        <v>2266300</v>
      </c>
      <c r="I37" s="60">
        <v>2416800</v>
      </c>
      <c r="J37" s="60">
        <v>2532000</v>
      </c>
      <c r="K37" s="61">
        <v>2816300</v>
      </c>
      <c r="L37" s="59">
        <v>376500</v>
      </c>
      <c r="M37" s="60">
        <v>390200</v>
      </c>
      <c r="N37" s="60">
        <v>403200</v>
      </c>
      <c r="O37" s="61">
        <v>458500</v>
      </c>
      <c r="P37" s="59">
        <v>352200</v>
      </c>
      <c r="Q37" s="60">
        <v>387400</v>
      </c>
      <c r="R37" s="60">
        <v>411500</v>
      </c>
      <c r="S37" s="61">
        <v>466400</v>
      </c>
      <c r="T37" s="59">
        <v>227400</v>
      </c>
      <c r="U37" s="60">
        <v>252900</v>
      </c>
      <c r="V37" s="60">
        <v>276200</v>
      </c>
      <c r="W37" s="61">
        <v>328200</v>
      </c>
      <c r="X37" s="59">
        <v>336100</v>
      </c>
      <c r="Y37" s="60">
        <v>398400</v>
      </c>
      <c r="Z37" s="60">
        <v>448600</v>
      </c>
      <c r="AA37" s="61">
        <v>580900</v>
      </c>
      <c r="AB37" s="59">
        <v>13400</v>
      </c>
      <c r="AC37" s="60">
        <v>15300</v>
      </c>
      <c r="AD37" s="60">
        <v>17000</v>
      </c>
      <c r="AE37" s="61">
        <v>21700</v>
      </c>
      <c r="AF37" s="59">
        <v>573800</v>
      </c>
      <c r="AG37" s="60">
        <v>650000</v>
      </c>
      <c r="AH37" s="60">
        <v>717100</v>
      </c>
      <c r="AI37" s="61">
        <v>854000</v>
      </c>
      <c r="AJ37" s="59">
        <v>625000</v>
      </c>
      <c r="AK37" s="60">
        <v>694800</v>
      </c>
      <c r="AL37" s="60">
        <v>740400</v>
      </c>
      <c r="AM37" s="61">
        <v>810100</v>
      </c>
      <c r="AN37" s="59">
        <v>544600</v>
      </c>
      <c r="AO37" s="60">
        <v>625400</v>
      </c>
      <c r="AP37" s="60">
        <v>679300</v>
      </c>
      <c r="AQ37" s="61">
        <v>821300</v>
      </c>
      <c r="AR37" s="59">
        <v>185800</v>
      </c>
      <c r="AS37" s="60">
        <v>214100</v>
      </c>
      <c r="AT37" s="60">
        <v>235700</v>
      </c>
      <c r="AU37" s="61">
        <v>291500</v>
      </c>
      <c r="AV37" s="59">
        <v>718800</v>
      </c>
      <c r="AW37" s="60">
        <v>761600</v>
      </c>
      <c r="AX37" s="60">
        <v>784000</v>
      </c>
      <c r="AY37" s="61">
        <v>813100</v>
      </c>
      <c r="AZ37" s="59">
        <v>509000</v>
      </c>
      <c r="BA37" s="60">
        <v>553400</v>
      </c>
      <c r="BB37" s="60">
        <v>578100</v>
      </c>
      <c r="BC37" s="61">
        <v>621700</v>
      </c>
      <c r="BD37" s="59">
        <v>514600</v>
      </c>
      <c r="BE37" s="60">
        <v>561500</v>
      </c>
      <c r="BF37" s="60">
        <v>586400</v>
      </c>
      <c r="BG37" s="61">
        <v>626900</v>
      </c>
      <c r="BH37" s="59">
        <v>2883500</v>
      </c>
      <c r="BI37" s="60">
        <v>3223500</v>
      </c>
      <c r="BJ37" s="60">
        <v>3410700</v>
      </c>
      <c r="BK37" s="61">
        <v>3712800</v>
      </c>
    </row>
    <row r="39" spans="2:63" x14ac:dyDescent="0.25">
      <c r="B39" s="25" t="s">
        <v>69</v>
      </c>
      <c r="C39" s="25"/>
      <c r="G39" s="53"/>
      <c r="H39" s="53"/>
    </row>
    <row r="40" spans="2:63" x14ac:dyDescent="0.25">
      <c r="B40" s="4" t="s">
        <v>70</v>
      </c>
      <c r="C40" s="4"/>
      <c r="G40" s="53"/>
    </row>
    <row r="41" spans="2:63" x14ac:dyDescent="0.25">
      <c r="B41" t="s">
        <v>71</v>
      </c>
    </row>
    <row r="42" spans="2:63" x14ac:dyDescent="0.25">
      <c r="B42" t="s">
        <v>72</v>
      </c>
    </row>
    <row r="43" spans="2:63" x14ac:dyDescent="0.25">
      <c r="B43" t="s">
        <v>73</v>
      </c>
    </row>
    <row r="44" spans="2:63" x14ac:dyDescent="0.25">
      <c r="B44" s="78" t="s">
        <v>74</v>
      </c>
    </row>
    <row r="45" spans="2:63" x14ac:dyDescent="0.25">
      <c r="B45" s="78" t="s">
        <v>83</v>
      </c>
    </row>
  </sheetData>
  <mergeCells count="16">
    <mergeCell ref="B3:C4"/>
    <mergeCell ref="AZ3:BC3"/>
    <mergeCell ref="BD3:BG3"/>
    <mergeCell ref="BH3:BK3"/>
    <mergeCell ref="AB3:AE3"/>
    <mergeCell ref="AF3:AI3"/>
    <mergeCell ref="AJ3:AM3"/>
    <mergeCell ref="AN3:AQ3"/>
    <mergeCell ref="AR3:AU3"/>
    <mergeCell ref="AV3:AY3"/>
    <mergeCell ref="D3:G3"/>
    <mergeCell ref="H3:K3"/>
    <mergeCell ref="L3:O3"/>
    <mergeCell ref="P3:S3"/>
    <mergeCell ref="T3:W3"/>
    <mergeCell ref="X3:AA3"/>
  </mergeCells>
  <conditionalFormatting sqref="H6:BK25 H28:BK33">
    <cfRule type="cellIs" dxfId="87" priority="47" operator="equal">
      <formula>0</formula>
    </cfRule>
  </conditionalFormatting>
  <conditionalFormatting sqref="D6:G18 D25:G25 D28:G33">
    <cfRule type="cellIs" dxfId="86" priority="45" operator="equal">
      <formula>0</formula>
    </cfRule>
  </conditionalFormatting>
  <conditionalFormatting sqref="H34:T34 V34:BK34">
    <cfRule type="cellIs" dxfId="85" priority="42" operator="equal">
      <formula>0</formula>
    </cfRule>
  </conditionalFormatting>
  <conditionalFormatting sqref="D19:G24">
    <cfRule type="cellIs" dxfId="84" priority="43" operator="equal">
      <formula>0</formula>
    </cfRule>
  </conditionalFormatting>
  <conditionalFormatting sqref="U34">
    <cfRule type="cellIs" dxfId="83" priority="41" operator="equal">
      <formula>0</formula>
    </cfRule>
  </conditionalFormatting>
  <conditionalFormatting sqref="D34:G34">
    <cfRule type="cellIs" dxfId="82" priority="40" operator="equal">
      <formula>0</formula>
    </cfRule>
  </conditionalFormatting>
  <conditionalFormatting sqref="BK36">
    <cfRule type="cellIs" dxfId="81" priority="5" operator="equal">
      <formula>0</formula>
    </cfRule>
  </conditionalFormatting>
  <conditionalFormatting sqref="G36">
    <cfRule type="cellIs" dxfId="80" priority="29" operator="equal">
      <formula>0</formula>
    </cfRule>
  </conditionalFormatting>
  <conditionalFormatting sqref="D37:G37 D36:F36">
    <cfRule type="cellIs" dxfId="79" priority="30" operator="equal">
      <formula>0</formula>
    </cfRule>
  </conditionalFormatting>
  <conditionalFormatting sqref="H37:K37 H36:J36">
    <cfRule type="cellIs" dxfId="78" priority="28" operator="equal">
      <formula>0</formula>
    </cfRule>
  </conditionalFormatting>
  <conditionalFormatting sqref="K36">
    <cfRule type="cellIs" dxfId="77" priority="27" operator="equal">
      <formula>0</formula>
    </cfRule>
  </conditionalFormatting>
  <conditionalFormatting sqref="L37:O37 L36:N36">
    <cfRule type="cellIs" dxfId="76" priority="26" operator="equal">
      <formula>0</formula>
    </cfRule>
  </conditionalFormatting>
  <conditionalFormatting sqref="O36">
    <cfRule type="cellIs" dxfId="75" priority="25" operator="equal">
      <formula>0</formula>
    </cfRule>
  </conditionalFormatting>
  <conditionalFormatting sqref="P37:S37 P36:R36">
    <cfRule type="cellIs" dxfId="74" priority="24" operator="equal">
      <formula>0</formula>
    </cfRule>
  </conditionalFormatting>
  <conditionalFormatting sqref="S36">
    <cfRule type="cellIs" dxfId="73" priority="23" operator="equal">
      <formula>0</formula>
    </cfRule>
  </conditionalFormatting>
  <conditionalFormatting sqref="T37:W37 AJ37:AM37 T36:V36 AJ36:AL36">
    <cfRule type="cellIs" dxfId="72" priority="22" operator="equal">
      <formula>0</formula>
    </cfRule>
  </conditionalFormatting>
  <conditionalFormatting sqref="W36 AM36">
    <cfRule type="cellIs" dxfId="71" priority="21" operator="equal">
      <formula>0</formula>
    </cfRule>
  </conditionalFormatting>
  <conditionalFormatting sqref="X37:AA37 X36:Z36">
    <cfRule type="cellIs" dxfId="70" priority="20" operator="equal">
      <formula>0</formula>
    </cfRule>
  </conditionalFormatting>
  <conditionalFormatting sqref="AA36">
    <cfRule type="cellIs" dxfId="69" priority="19" operator="equal">
      <formula>0</formula>
    </cfRule>
  </conditionalFormatting>
  <conditionalFormatting sqref="AB37:AE37 AB36:AD36">
    <cfRule type="cellIs" dxfId="68" priority="18" operator="equal">
      <formula>0</formula>
    </cfRule>
  </conditionalFormatting>
  <conditionalFormatting sqref="AE36">
    <cfRule type="cellIs" dxfId="67" priority="17" operator="equal">
      <formula>0</formula>
    </cfRule>
  </conditionalFormatting>
  <conditionalFormatting sqref="AF37:AI37 AF36:AH36">
    <cfRule type="cellIs" dxfId="66" priority="16" operator="equal">
      <formula>0</formula>
    </cfRule>
  </conditionalFormatting>
  <conditionalFormatting sqref="AI36">
    <cfRule type="cellIs" dxfId="65" priority="15" operator="equal">
      <formula>0</formula>
    </cfRule>
  </conditionalFormatting>
  <conditionalFormatting sqref="AN37:AQ37 BD37:BG37 AN36:AP36 BD36:BF36">
    <cfRule type="cellIs" dxfId="64" priority="14" operator="equal">
      <formula>0</formula>
    </cfRule>
  </conditionalFormatting>
  <conditionalFormatting sqref="AQ36 BG36">
    <cfRule type="cellIs" dxfId="63" priority="13" operator="equal">
      <formula>0</formula>
    </cfRule>
  </conditionalFormatting>
  <conditionalFormatting sqref="AR37:AU37 AR36:AT36">
    <cfRule type="cellIs" dxfId="62" priority="12" operator="equal">
      <formula>0</formula>
    </cfRule>
  </conditionalFormatting>
  <conditionalFormatting sqref="AU36">
    <cfRule type="cellIs" dxfId="61" priority="11" operator="equal">
      <formula>0</formula>
    </cfRule>
  </conditionalFormatting>
  <conditionalFormatting sqref="AV37:AY37 AV36:AX36">
    <cfRule type="cellIs" dxfId="60" priority="10" operator="equal">
      <formula>0</formula>
    </cfRule>
  </conditionalFormatting>
  <conditionalFormatting sqref="AY36">
    <cfRule type="cellIs" dxfId="59" priority="9" operator="equal">
      <formula>0</formula>
    </cfRule>
  </conditionalFormatting>
  <conditionalFormatting sqref="AZ37:BC37 AZ36:BB36">
    <cfRule type="cellIs" dxfId="58" priority="8" operator="equal">
      <formula>0</formula>
    </cfRule>
  </conditionalFormatting>
  <conditionalFormatting sqref="BC36">
    <cfRule type="cellIs" dxfId="57" priority="7" operator="equal">
      <formula>0</formula>
    </cfRule>
  </conditionalFormatting>
  <conditionalFormatting sqref="BH37:BK37 BH36:BJ36">
    <cfRule type="cellIs" dxfId="56" priority="6" operator="equal">
      <formula>0</formula>
    </cfRule>
  </conditionalFormatting>
  <conditionalFormatting sqref="H26:BK27">
    <cfRule type="cellIs" dxfId="55" priority="4" operator="equal">
      <formula>0</formula>
    </cfRule>
  </conditionalFormatting>
  <conditionalFormatting sqref="D26:G27">
    <cfRule type="cellIs" dxfId="54" priority="3" operator="equal">
      <formula>0</formula>
    </cfRule>
  </conditionalFormatting>
  <conditionalFormatting sqref="H35:BK35">
    <cfRule type="cellIs" dxfId="53" priority="2" operator="equal">
      <formula>0</formula>
    </cfRule>
  </conditionalFormatting>
  <conditionalFormatting sqref="D35:G35">
    <cfRule type="cellIs" dxfId="52" priority="1" operator="equal">
      <formula>0</formula>
    </cfRule>
  </conditionalFormatting>
  <hyperlinks>
    <hyperlink ref="B1" location="Inhalt!A1" display="Zurück zur Inhaltsübersicht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BK45"/>
  <sheetViews>
    <sheetView showGridLines="0" zoomScale="80" zoomScaleNormal="80" workbookViewId="0">
      <pane xSplit="3" ySplit="4" topLeftCell="D5" activePane="bottomRight" state="frozen"/>
      <selection activeCell="F46" sqref="F46"/>
      <selection pane="topRight" activeCell="F46" sqref="F46"/>
      <selection pane="bottomLeft" activeCell="F46" sqref="F46"/>
      <selection pane="bottomRight" activeCell="F46" sqref="F46"/>
    </sheetView>
    <sheetView workbookViewId="1">
      <selection activeCell="B5" sqref="B5"/>
    </sheetView>
  </sheetViews>
  <sheetFormatPr baseColWidth="10" defaultColWidth="12.28515625" defaultRowHeight="15" x14ac:dyDescent="0.25"/>
  <cols>
    <col min="1" max="1" width="2.7109375" style="4" customWidth="1"/>
    <col min="2" max="2" width="34.85546875" customWidth="1"/>
    <col min="3" max="3" width="9.5703125" customWidth="1"/>
    <col min="4" max="63" width="11.5703125" customWidth="1"/>
  </cols>
  <sheetData>
    <row r="1" spans="2:63" s="4" customFormat="1" ht="18.75" x14ac:dyDescent="0.3">
      <c r="B1" s="38" t="s">
        <v>75</v>
      </c>
      <c r="D1" s="39" t="s">
        <v>31</v>
      </c>
    </row>
    <row r="2" spans="2:63" s="4" customFormat="1" ht="15.75" thickBot="1" x14ac:dyDescent="0.3"/>
    <row r="3" spans="2:63" ht="33.75" customHeight="1" thickBot="1" x14ac:dyDescent="0.3">
      <c r="B3" s="79" t="s">
        <v>94</v>
      </c>
      <c r="C3" s="80"/>
      <c r="D3" s="83" t="s">
        <v>0</v>
      </c>
      <c r="E3" s="83"/>
      <c r="F3" s="83"/>
      <c r="G3" s="84"/>
      <c r="H3" s="83" t="s">
        <v>1</v>
      </c>
      <c r="I3" s="83"/>
      <c r="J3" s="83"/>
      <c r="K3" s="84"/>
      <c r="L3" s="83" t="s">
        <v>2</v>
      </c>
      <c r="M3" s="83"/>
      <c r="N3" s="83"/>
      <c r="O3" s="84"/>
      <c r="P3" s="83" t="s">
        <v>3</v>
      </c>
      <c r="Q3" s="83"/>
      <c r="R3" s="83"/>
      <c r="S3" s="84"/>
      <c r="T3" s="83" t="s">
        <v>4</v>
      </c>
      <c r="U3" s="83"/>
      <c r="V3" s="83"/>
      <c r="W3" s="84"/>
      <c r="X3" s="83" t="s">
        <v>5</v>
      </c>
      <c r="Y3" s="83"/>
      <c r="Z3" s="83"/>
      <c r="AA3" s="84"/>
      <c r="AB3" s="83" t="s">
        <v>6</v>
      </c>
      <c r="AC3" s="83"/>
      <c r="AD3" s="83"/>
      <c r="AE3" s="84"/>
      <c r="AF3" s="83" t="s">
        <v>7</v>
      </c>
      <c r="AG3" s="83"/>
      <c r="AH3" s="83"/>
      <c r="AI3" s="84"/>
      <c r="AJ3" s="83" t="s">
        <v>8</v>
      </c>
      <c r="AK3" s="83"/>
      <c r="AL3" s="83"/>
      <c r="AM3" s="84"/>
      <c r="AN3" s="83" t="s">
        <v>9</v>
      </c>
      <c r="AO3" s="83"/>
      <c r="AP3" s="83"/>
      <c r="AQ3" s="84"/>
      <c r="AR3" s="83" t="s">
        <v>10</v>
      </c>
      <c r="AS3" s="83"/>
      <c r="AT3" s="83"/>
      <c r="AU3" s="84"/>
      <c r="AV3" s="83" t="s">
        <v>11</v>
      </c>
      <c r="AW3" s="83"/>
      <c r="AX3" s="83"/>
      <c r="AY3" s="84"/>
      <c r="AZ3" s="83" t="s">
        <v>12</v>
      </c>
      <c r="BA3" s="83"/>
      <c r="BB3" s="83"/>
      <c r="BC3" s="84"/>
      <c r="BD3" s="83" t="s">
        <v>13</v>
      </c>
      <c r="BE3" s="83"/>
      <c r="BF3" s="83"/>
      <c r="BG3" s="84"/>
      <c r="BH3" s="83" t="s">
        <v>14</v>
      </c>
      <c r="BI3" s="83"/>
      <c r="BJ3" s="83"/>
      <c r="BK3" s="84"/>
    </row>
    <row r="4" spans="2:63" ht="26.25" customHeight="1" thickBot="1" x14ac:dyDescent="0.3">
      <c r="B4" s="81"/>
      <c r="C4" s="82"/>
      <c r="D4" s="19">
        <v>2020</v>
      </c>
      <c r="E4" s="19">
        <v>2023</v>
      </c>
      <c r="F4" s="20">
        <v>2025</v>
      </c>
      <c r="G4" s="21">
        <v>2030</v>
      </c>
      <c r="H4" s="18">
        <v>2020</v>
      </c>
      <c r="I4" s="19">
        <v>2023</v>
      </c>
      <c r="J4" s="20">
        <v>2025</v>
      </c>
      <c r="K4" s="21">
        <v>2030</v>
      </c>
      <c r="L4" s="18">
        <v>2020</v>
      </c>
      <c r="M4" s="19">
        <v>2023</v>
      </c>
      <c r="N4" s="20">
        <v>2025</v>
      </c>
      <c r="O4" s="21">
        <v>2030</v>
      </c>
      <c r="P4" s="18">
        <v>2020</v>
      </c>
      <c r="Q4" s="19">
        <v>2023</v>
      </c>
      <c r="R4" s="20">
        <v>2025</v>
      </c>
      <c r="S4" s="21">
        <v>2030</v>
      </c>
      <c r="T4" s="18">
        <v>2020</v>
      </c>
      <c r="U4" s="19">
        <v>2023</v>
      </c>
      <c r="V4" s="20">
        <v>2025</v>
      </c>
      <c r="W4" s="21">
        <v>2030</v>
      </c>
      <c r="X4" s="18">
        <v>2020</v>
      </c>
      <c r="Y4" s="19">
        <v>2023</v>
      </c>
      <c r="Z4" s="20">
        <v>2025</v>
      </c>
      <c r="AA4" s="21">
        <v>2030</v>
      </c>
      <c r="AB4" s="18">
        <v>2020</v>
      </c>
      <c r="AC4" s="19">
        <v>2023</v>
      </c>
      <c r="AD4" s="20">
        <v>2025</v>
      </c>
      <c r="AE4" s="21">
        <v>2030</v>
      </c>
      <c r="AF4" s="18">
        <v>2020</v>
      </c>
      <c r="AG4" s="19">
        <v>2023</v>
      </c>
      <c r="AH4" s="20">
        <v>2025</v>
      </c>
      <c r="AI4" s="21">
        <v>2030</v>
      </c>
      <c r="AJ4" s="18">
        <v>2020</v>
      </c>
      <c r="AK4" s="19">
        <v>2023</v>
      </c>
      <c r="AL4" s="20">
        <v>2025</v>
      </c>
      <c r="AM4" s="21">
        <v>2030</v>
      </c>
      <c r="AN4" s="18">
        <v>2020</v>
      </c>
      <c r="AO4" s="19">
        <v>2023</v>
      </c>
      <c r="AP4" s="20">
        <v>2025</v>
      </c>
      <c r="AQ4" s="21">
        <v>2030</v>
      </c>
      <c r="AR4" s="18">
        <v>2020</v>
      </c>
      <c r="AS4" s="19">
        <v>2023</v>
      </c>
      <c r="AT4" s="20">
        <v>2025</v>
      </c>
      <c r="AU4" s="21">
        <v>2030</v>
      </c>
      <c r="AV4" s="18">
        <v>2020</v>
      </c>
      <c r="AW4" s="19">
        <v>2023</v>
      </c>
      <c r="AX4" s="20">
        <v>2025</v>
      </c>
      <c r="AY4" s="21">
        <v>2030</v>
      </c>
      <c r="AZ4" s="18">
        <v>2020</v>
      </c>
      <c r="BA4" s="19">
        <v>2023</v>
      </c>
      <c r="BB4" s="20">
        <v>2025</v>
      </c>
      <c r="BC4" s="21">
        <v>2030</v>
      </c>
      <c r="BD4" s="18">
        <v>2020</v>
      </c>
      <c r="BE4" s="19">
        <v>2023</v>
      </c>
      <c r="BF4" s="20">
        <v>2025</v>
      </c>
      <c r="BG4" s="21">
        <v>2030</v>
      </c>
      <c r="BH4" s="18">
        <v>2020</v>
      </c>
      <c r="BI4" s="19">
        <v>2023</v>
      </c>
      <c r="BJ4" s="20">
        <v>2025</v>
      </c>
      <c r="BK4" s="21">
        <v>2030</v>
      </c>
    </row>
    <row r="5" spans="2:63" ht="26.25" customHeight="1" thickBot="1" x14ac:dyDescent="0.3">
      <c r="B5" s="22" t="s">
        <v>42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4"/>
    </row>
    <row r="6" spans="2:63" s="4" customFormat="1" ht="18" x14ac:dyDescent="0.35">
      <c r="B6" s="26" t="s">
        <v>60</v>
      </c>
      <c r="C6" s="32" t="s">
        <v>16</v>
      </c>
      <c r="D6" s="2">
        <v>8.1</v>
      </c>
      <c r="E6" s="2">
        <v>0</v>
      </c>
      <c r="F6" s="2">
        <v>0</v>
      </c>
      <c r="G6" s="3">
        <v>0</v>
      </c>
      <c r="H6" s="1">
        <v>63</v>
      </c>
      <c r="I6" s="2">
        <v>58</v>
      </c>
      <c r="J6" s="2">
        <v>52.2</v>
      </c>
      <c r="K6" s="3">
        <v>37.6</v>
      </c>
      <c r="L6" s="2">
        <v>0</v>
      </c>
      <c r="M6" s="2">
        <v>0</v>
      </c>
      <c r="N6" s="2">
        <v>0</v>
      </c>
      <c r="O6" s="3">
        <v>0</v>
      </c>
      <c r="P6" s="2">
        <v>3</v>
      </c>
      <c r="Q6" s="2">
        <v>3</v>
      </c>
      <c r="R6" s="2">
        <v>2.6</v>
      </c>
      <c r="S6" s="3">
        <v>2.2000000000000002</v>
      </c>
      <c r="T6" s="2">
        <v>0</v>
      </c>
      <c r="U6" s="2">
        <v>0</v>
      </c>
      <c r="V6" s="2">
        <v>0</v>
      </c>
      <c r="W6" s="3">
        <v>0</v>
      </c>
      <c r="X6" s="2">
        <v>5.9</v>
      </c>
      <c r="Y6" s="2">
        <v>2.9</v>
      </c>
      <c r="Z6" s="2">
        <v>2.4</v>
      </c>
      <c r="AA6" s="3">
        <v>0</v>
      </c>
      <c r="AB6" s="2">
        <v>0</v>
      </c>
      <c r="AC6" s="2">
        <v>0</v>
      </c>
      <c r="AD6" s="2">
        <v>0</v>
      </c>
      <c r="AE6" s="3">
        <v>0</v>
      </c>
      <c r="AF6" s="2">
        <v>0.5</v>
      </c>
      <c r="AG6" s="2">
        <v>0.5</v>
      </c>
      <c r="AH6" s="2">
        <v>0.5</v>
      </c>
      <c r="AI6" s="3">
        <v>0.5</v>
      </c>
      <c r="AJ6" s="2">
        <v>3.9</v>
      </c>
      <c r="AK6" s="2">
        <v>3.9</v>
      </c>
      <c r="AL6" s="2">
        <v>3.9</v>
      </c>
      <c r="AM6" s="3">
        <v>3.9</v>
      </c>
      <c r="AN6" s="2">
        <v>0</v>
      </c>
      <c r="AO6" s="2">
        <v>0</v>
      </c>
      <c r="AP6" s="2">
        <v>0</v>
      </c>
      <c r="AQ6" s="3">
        <v>0</v>
      </c>
      <c r="AR6" s="2">
        <v>0</v>
      </c>
      <c r="AS6" s="2">
        <v>0</v>
      </c>
      <c r="AT6" s="2">
        <v>0</v>
      </c>
      <c r="AU6" s="3">
        <v>0</v>
      </c>
      <c r="AV6" s="2">
        <v>7.7</v>
      </c>
      <c r="AW6" s="2">
        <v>6.8</v>
      </c>
      <c r="AX6" s="2">
        <v>6.8</v>
      </c>
      <c r="AY6" s="3">
        <v>6.8</v>
      </c>
      <c r="AZ6" s="2">
        <v>0</v>
      </c>
      <c r="BA6" s="2">
        <v>0</v>
      </c>
      <c r="BB6" s="2">
        <v>0</v>
      </c>
      <c r="BC6" s="3">
        <v>0</v>
      </c>
      <c r="BD6" s="2">
        <v>4.4000000000000004</v>
      </c>
      <c r="BE6" s="2">
        <v>4.4000000000000004</v>
      </c>
      <c r="BF6" s="2">
        <v>5.8</v>
      </c>
      <c r="BG6" s="3">
        <v>5.3</v>
      </c>
      <c r="BH6" s="2">
        <v>8.9</v>
      </c>
      <c r="BI6" s="2">
        <v>5.8</v>
      </c>
      <c r="BJ6" s="2">
        <v>6.3</v>
      </c>
      <c r="BK6" s="3">
        <v>7.8</v>
      </c>
    </row>
    <row r="7" spans="2:63" s="4" customFormat="1" ht="18" x14ac:dyDescent="0.35">
      <c r="B7" s="27" t="s">
        <v>43</v>
      </c>
      <c r="C7" s="33" t="s">
        <v>16</v>
      </c>
      <c r="D7" s="2">
        <v>18.100000000000001</v>
      </c>
      <c r="E7" s="2">
        <v>18</v>
      </c>
      <c r="F7" s="2">
        <v>16.2</v>
      </c>
      <c r="G7" s="3">
        <v>14.7</v>
      </c>
      <c r="H7" s="1">
        <v>0</v>
      </c>
      <c r="I7" s="2">
        <v>0</v>
      </c>
      <c r="J7" s="2">
        <v>0</v>
      </c>
      <c r="K7" s="3">
        <v>0</v>
      </c>
      <c r="L7" s="2">
        <v>0</v>
      </c>
      <c r="M7" s="2">
        <v>0</v>
      </c>
      <c r="N7" s="2">
        <v>0</v>
      </c>
      <c r="O7" s="3">
        <v>0</v>
      </c>
      <c r="P7" s="2">
        <v>0</v>
      </c>
      <c r="Q7" s="2">
        <v>0</v>
      </c>
      <c r="R7" s="2">
        <v>0</v>
      </c>
      <c r="S7" s="3">
        <v>0</v>
      </c>
      <c r="T7" s="2">
        <v>0</v>
      </c>
      <c r="U7" s="2">
        <v>0</v>
      </c>
      <c r="V7" s="2">
        <v>0</v>
      </c>
      <c r="W7" s="3">
        <v>0</v>
      </c>
      <c r="X7" s="2">
        <v>0</v>
      </c>
      <c r="Y7" s="2">
        <v>0</v>
      </c>
      <c r="Z7" s="2">
        <v>0</v>
      </c>
      <c r="AA7" s="3">
        <v>0</v>
      </c>
      <c r="AB7" s="2">
        <v>0</v>
      </c>
      <c r="AC7" s="2">
        <v>0</v>
      </c>
      <c r="AD7" s="2">
        <v>0</v>
      </c>
      <c r="AE7" s="3">
        <v>0</v>
      </c>
      <c r="AF7" s="2">
        <v>0</v>
      </c>
      <c r="AG7" s="2">
        <v>0</v>
      </c>
      <c r="AH7" s="2">
        <v>0</v>
      </c>
      <c r="AI7" s="3">
        <v>0</v>
      </c>
      <c r="AJ7" s="2">
        <v>8.1</v>
      </c>
      <c r="AK7" s="2">
        <v>6.7</v>
      </c>
      <c r="AL7" s="2">
        <v>6.7</v>
      </c>
      <c r="AM7" s="3">
        <v>6.3</v>
      </c>
      <c r="AN7" s="2">
        <v>8.1999999999999993</v>
      </c>
      <c r="AO7" s="2">
        <v>7.6</v>
      </c>
      <c r="AP7" s="2">
        <v>7.6</v>
      </c>
      <c r="AQ7" s="3">
        <v>6.6</v>
      </c>
      <c r="AR7" s="2">
        <v>0</v>
      </c>
      <c r="AS7" s="2">
        <v>0</v>
      </c>
      <c r="AT7" s="2">
        <v>0</v>
      </c>
      <c r="AU7" s="3">
        <v>0</v>
      </c>
      <c r="AV7" s="2">
        <v>0</v>
      </c>
      <c r="AW7" s="2">
        <v>0</v>
      </c>
      <c r="AX7" s="2">
        <v>0</v>
      </c>
      <c r="AY7" s="3">
        <v>0</v>
      </c>
      <c r="AZ7" s="2">
        <v>0</v>
      </c>
      <c r="BA7" s="2">
        <v>0</v>
      </c>
      <c r="BB7" s="2">
        <v>0</v>
      </c>
      <c r="BC7" s="3">
        <v>0</v>
      </c>
      <c r="BD7" s="5">
        <v>0</v>
      </c>
      <c r="BE7" s="5">
        <v>0</v>
      </c>
      <c r="BF7" s="5">
        <v>0</v>
      </c>
      <c r="BG7" s="6">
        <v>0</v>
      </c>
      <c r="BH7" s="2">
        <v>0</v>
      </c>
      <c r="BI7" s="2">
        <v>0</v>
      </c>
      <c r="BJ7" s="2">
        <v>0</v>
      </c>
      <c r="BK7" s="3">
        <v>0</v>
      </c>
    </row>
    <row r="8" spans="2:63" s="4" customFormat="1" ht="18.75" x14ac:dyDescent="0.35">
      <c r="B8" s="28" t="s">
        <v>45</v>
      </c>
      <c r="C8" s="34" t="s">
        <v>16</v>
      </c>
      <c r="D8" s="2">
        <v>0</v>
      </c>
      <c r="E8" s="2">
        <v>0</v>
      </c>
      <c r="F8" s="2">
        <v>0</v>
      </c>
      <c r="G8" s="3">
        <v>0</v>
      </c>
      <c r="H8" s="1">
        <v>0</v>
      </c>
      <c r="I8" s="2">
        <v>0</v>
      </c>
      <c r="J8" s="2">
        <v>0</v>
      </c>
      <c r="K8" s="3">
        <v>0</v>
      </c>
      <c r="L8" s="2">
        <v>0</v>
      </c>
      <c r="M8" s="2">
        <v>0</v>
      </c>
      <c r="N8" s="2">
        <v>0</v>
      </c>
      <c r="O8" s="3">
        <v>0</v>
      </c>
      <c r="P8" s="2">
        <v>0</v>
      </c>
      <c r="Q8" s="2">
        <v>0</v>
      </c>
      <c r="R8" s="2">
        <v>0</v>
      </c>
      <c r="S8" s="3">
        <v>0</v>
      </c>
      <c r="T8" s="2">
        <v>0</v>
      </c>
      <c r="U8" s="2">
        <v>0</v>
      </c>
      <c r="V8" s="2">
        <v>0</v>
      </c>
      <c r="W8" s="3">
        <v>0</v>
      </c>
      <c r="X8" s="2">
        <v>0</v>
      </c>
      <c r="Y8" s="2">
        <v>0</v>
      </c>
      <c r="Z8" s="2">
        <v>0</v>
      </c>
      <c r="AA8" s="3">
        <v>0</v>
      </c>
      <c r="AB8" s="2">
        <v>0</v>
      </c>
      <c r="AC8" s="2">
        <v>0</v>
      </c>
      <c r="AD8" s="2">
        <v>0</v>
      </c>
      <c r="AE8" s="3">
        <v>0</v>
      </c>
      <c r="AF8" s="2">
        <v>0</v>
      </c>
      <c r="AG8" s="2">
        <v>0</v>
      </c>
      <c r="AH8" s="2">
        <v>0</v>
      </c>
      <c r="AI8" s="3">
        <v>0</v>
      </c>
      <c r="AJ8" s="2">
        <v>0</v>
      </c>
      <c r="AK8" s="2">
        <v>0</v>
      </c>
      <c r="AL8" s="2">
        <v>0</v>
      </c>
      <c r="AM8" s="3">
        <v>0</v>
      </c>
      <c r="AN8" s="2">
        <v>0</v>
      </c>
      <c r="AO8" s="2">
        <v>0</v>
      </c>
      <c r="AP8" s="2">
        <v>0</v>
      </c>
      <c r="AQ8" s="3">
        <v>0</v>
      </c>
      <c r="AR8" s="2">
        <v>0</v>
      </c>
      <c r="AS8" s="2">
        <v>0</v>
      </c>
      <c r="AT8" s="2">
        <v>0</v>
      </c>
      <c r="AU8" s="3">
        <v>0</v>
      </c>
      <c r="AV8" s="2">
        <v>0</v>
      </c>
      <c r="AW8" s="2">
        <v>0</v>
      </c>
      <c r="AX8" s="2">
        <v>0</v>
      </c>
      <c r="AY8" s="3">
        <v>0</v>
      </c>
      <c r="AZ8" s="2">
        <v>0</v>
      </c>
      <c r="BA8" s="2">
        <v>0</v>
      </c>
      <c r="BB8" s="2">
        <v>0</v>
      </c>
      <c r="BC8" s="3">
        <v>0</v>
      </c>
      <c r="BD8" s="5">
        <v>0</v>
      </c>
      <c r="BE8" s="5">
        <v>0</v>
      </c>
      <c r="BF8" s="5">
        <v>0</v>
      </c>
      <c r="BG8" s="6">
        <v>0</v>
      </c>
      <c r="BH8" s="2">
        <v>0</v>
      </c>
      <c r="BI8" s="2">
        <v>0</v>
      </c>
      <c r="BJ8" s="2">
        <v>0</v>
      </c>
      <c r="BK8" s="3">
        <v>0</v>
      </c>
    </row>
    <row r="9" spans="2:63" s="4" customFormat="1" ht="18" x14ac:dyDescent="0.35">
      <c r="B9" s="27" t="s">
        <v>44</v>
      </c>
      <c r="C9" s="33" t="s">
        <v>16</v>
      </c>
      <c r="D9" s="2">
        <v>21.4</v>
      </c>
      <c r="E9" s="2">
        <v>14.2</v>
      </c>
      <c r="F9" s="2">
        <v>14</v>
      </c>
      <c r="G9" s="3">
        <v>11</v>
      </c>
      <c r="H9" s="1">
        <v>2.9</v>
      </c>
      <c r="I9" s="2">
        <v>0</v>
      </c>
      <c r="J9" s="2">
        <v>0</v>
      </c>
      <c r="K9" s="3">
        <v>0</v>
      </c>
      <c r="L9" s="2">
        <v>5.4</v>
      </c>
      <c r="M9" s="2">
        <v>2.1</v>
      </c>
      <c r="N9" s="2">
        <v>2.1</v>
      </c>
      <c r="O9" s="3">
        <v>0</v>
      </c>
      <c r="P9" s="2">
        <v>0</v>
      </c>
      <c r="Q9" s="2">
        <v>0</v>
      </c>
      <c r="R9" s="2">
        <v>0</v>
      </c>
      <c r="S9" s="3">
        <v>0</v>
      </c>
      <c r="T9" s="2">
        <v>0.6</v>
      </c>
      <c r="U9" s="2">
        <v>0.6</v>
      </c>
      <c r="V9" s="2">
        <v>0.3</v>
      </c>
      <c r="W9" s="3">
        <v>0</v>
      </c>
      <c r="X9" s="2">
        <v>0</v>
      </c>
      <c r="Y9" s="2">
        <v>0</v>
      </c>
      <c r="Z9" s="2">
        <v>0</v>
      </c>
      <c r="AA9" s="3">
        <v>0</v>
      </c>
      <c r="AB9" s="2">
        <v>0</v>
      </c>
      <c r="AC9" s="2">
        <v>0</v>
      </c>
      <c r="AD9" s="2">
        <v>0</v>
      </c>
      <c r="AE9" s="3">
        <v>0</v>
      </c>
      <c r="AF9" s="2">
        <v>4.5999999999999996</v>
      </c>
      <c r="AG9" s="2">
        <v>4.5999999999999996</v>
      </c>
      <c r="AH9" s="2">
        <v>4.5999999999999996</v>
      </c>
      <c r="AI9" s="7">
        <v>4.5999999999999996</v>
      </c>
      <c r="AJ9" s="2">
        <v>2.2999999999999998</v>
      </c>
      <c r="AK9" s="2">
        <v>1.5</v>
      </c>
      <c r="AL9" s="2">
        <v>1.5</v>
      </c>
      <c r="AM9" s="3">
        <v>1.5</v>
      </c>
      <c r="AN9" s="2">
        <v>18.2</v>
      </c>
      <c r="AO9" s="2">
        <v>11</v>
      </c>
      <c r="AP9" s="2">
        <v>11.8</v>
      </c>
      <c r="AQ9" s="3">
        <v>11.5</v>
      </c>
      <c r="AR9" s="2">
        <v>1.4</v>
      </c>
      <c r="AS9" s="2">
        <v>1.4</v>
      </c>
      <c r="AT9" s="2">
        <v>0</v>
      </c>
      <c r="AU9" s="3">
        <v>0</v>
      </c>
      <c r="AV9" s="2">
        <v>0.1</v>
      </c>
      <c r="AW9" s="2">
        <v>0.1</v>
      </c>
      <c r="AX9" s="2">
        <v>0</v>
      </c>
      <c r="AY9" s="3">
        <v>0</v>
      </c>
      <c r="AZ9" s="2">
        <v>0</v>
      </c>
      <c r="BA9" s="2">
        <v>0</v>
      </c>
      <c r="BB9" s="2">
        <v>0</v>
      </c>
      <c r="BC9" s="3">
        <v>0</v>
      </c>
      <c r="BD9" s="2">
        <v>1.1000000000000001</v>
      </c>
      <c r="BE9" s="2">
        <v>0.6</v>
      </c>
      <c r="BF9" s="2">
        <v>0.6</v>
      </c>
      <c r="BG9" s="3">
        <v>0</v>
      </c>
      <c r="BH9" s="2">
        <v>7.8</v>
      </c>
      <c r="BI9" s="2">
        <v>0</v>
      </c>
      <c r="BJ9" s="2">
        <v>0</v>
      </c>
      <c r="BK9" s="3">
        <v>0</v>
      </c>
    </row>
    <row r="10" spans="2:63" s="4" customFormat="1" ht="18.75" x14ac:dyDescent="0.35">
      <c r="B10" s="28" t="s">
        <v>46</v>
      </c>
      <c r="C10" s="34" t="s">
        <v>16</v>
      </c>
      <c r="D10" s="2">
        <v>5.6</v>
      </c>
      <c r="E10" s="2">
        <v>0</v>
      </c>
      <c r="F10" s="2">
        <v>0</v>
      </c>
      <c r="G10" s="3">
        <v>0</v>
      </c>
      <c r="H10" s="1">
        <v>0</v>
      </c>
      <c r="I10" s="2">
        <v>0</v>
      </c>
      <c r="J10" s="2">
        <v>0</v>
      </c>
      <c r="K10" s="3">
        <v>0</v>
      </c>
      <c r="L10" s="2">
        <v>5.4</v>
      </c>
      <c r="M10" s="2">
        <v>2.1</v>
      </c>
      <c r="N10" s="2">
        <v>0</v>
      </c>
      <c r="O10" s="6">
        <v>0</v>
      </c>
      <c r="P10" s="2">
        <v>0</v>
      </c>
      <c r="Q10" s="2">
        <v>0</v>
      </c>
      <c r="R10" s="2">
        <v>0</v>
      </c>
      <c r="S10" s="3">
        <v>0</v>
      </c>
      <c r="T10" s="2">
        <v>0</v>
      </c>
      <c r="U10" s="2">
        <v>0</v>
      </c>
      <c r="V10" s="2">
        <v>0</v>
      </c>
      <c r="W10" s="3">
        <v>0</v>
      </c>
      <c r="X10" s="2">
        <v>0</v>
      </c>
      <c r="Y10" s="2">
        <v>0</v>
      </c>
      <c r="Z10" s="2">
        <v>0</v>
      </c>
      <c r="AA10" s="3">
        <v>0</v>
      </c>
      <c r="AB10" s="2">
        <v>0</v>
      </c>
      <c r="AC10" s="2">
        <v>0</v>
      </c>
      <c r="AD10" s="2">
        <v>0</v>
      </c>
      <c r="AE10" s="3">
        <v>0</v>
      </c>
      <c r="AF10" s="2">
        <v>0</v>
      </c>
      <c r="AG10" s="2">
        <v>0</v>
      </c>
      <c r="AH10" s="2">
        <v>0</v>
      </c>
      <c r="AI10" s="6">
        <v>0</v>
      </c>
      <c r="AJ10" s="2">
        <v>0.8</v>
      </c>
      <c r="AK10" s="2">
        <v>0</v>
      </c>
      <c r="AL10" s="2">
        <v>0</v>
      </c>
      <c r="AM10" s="3">
        <v>0</v>
      </c>
      <c r="AN10" s="2">
        <v>6.9</v>
      </c>
      <c r="AO10" s="2">
        <v>0</v>
      </c>
      <c r="AP10" s="2">
        <v>0</v>
      </c>
      <c r="AQ10" s="3">
        <v>0</v>
      </c>
      <c r="AR10" s="2">
        <v>0</v>
      </c>
      <c r="AS10" s="2">
        <v>0</v>
      </c>
      <c r="AT10" s="2">
        <v>0</v>
      </c>
      <c r="AU10" s="3">
        <v>0</v>
      </c>
      <c r="AV10" s="2">
        <v>0</v>
      </c>
      <c r="AW10" s="2">
        <v>0</v>
      </c>
      <c r="AX10" s="2">
        <v>0</v>
      </c>
      <c r="AY10" s="3">
        <v>0</v>
      </c>
      <c r="AZ10" s="2">
        <v>0</v>
      </c>
      <c r="BA10" s="2">
        <v>0</v>
      </c>
      <c r="BB10" s="2">
        <v>0</v>
      </c>
      <c r="BC10" s="3">
        <v>0</v>
      </c>
      <c r="BD10" s="2">
        <v>0</v>
      </c>
      <c r="BE10" s="2">
        <v>0</v>
      </c>
      <c r="BF10" s="2">
        <v>0</v>
      </c>
      <c r="BG10" s="3">
        <v>0</v>
      </c>
      <c r="BH10" s="2">
        <v>7.8</v>
      </c>
      <c r="BI10" s="2">
        <v>0</v>
      </c>
      <c r="BJ10" s="2">
        <v>0</v>
      </c>
      <c r="BK10" s="3">
        <v>0</v>
      </c>
    </row>
    <row r="11" spans="2:63" s="4" customFormat="1" ht="18" x14ac:dyDescent="0.35">
      <c r="B11" s="27" t="s">
        <v>47</v>
      </c>
      <c r="C11" s="33" t="s">
        <v>16</v>
      </c>
      <c r="D11" s="2">
        <v>26</v>
      </c>
      <c r="E11" s="2">
        <v>28.4</v>
      </c>
      <c r="F11" s="2">
        <v>29.4</v>
      </c>
      <c r="G11" s="3">
        <v>29.4</v>
      </c>
      <c r="H11" s="1">
        <v>9.1999999999999993</v>
      </c>
      <c r="I11" s="2">
        <v>9.3000000000000007</v>
      </c>
      <c r="J11" s="2">
        <v>9.3000000000000007</v>
      </c>
      <c r="K11" s="3">
        <v>9.4</v>
      </c>
      <c r="L11" s="2">
        <v>43</v>
      </c>
      <c r="M11" s="2">
        <v>25.6</v>
      </c>
      <c r="N11" s="2">
        <v>25.6</v>
      </c>
      <c r="O11" s="3">
        <v>25.7</v>
      </c>
      <c r="P11" s="2">
        <v>0.5</v>
      </c>
      <c r="Q11" s="2">
        <v>0.5</v>
      </c>
      <c r="R11" s="2">
        <v>0.5</v>
      </c>
      <c r="S11" s="3">
        <v>0.5</v>
      </c>
      <c r="T11" s="2">
        <v>5</v>
      </c>
      <c r="U11" s="2">
        <v>5</v>
      </c>
      <c r="V11" s="2">
        <v>5.3</v>
      </c>
      <c r="W11" s="3">
        <v>5.9</v>
      </c>
      <c r="X11" s="2">
        <v>4.2</v>
      </c>
      <c r="Y11" s="2">
        <v>2.9</v>
      </c>
      <c r="Z11" s="2">
        <v>2.9</v>
      </c>
      <c r="AA11" s="3">
        <v>3</v>
      </c>
      <c r="AB11" s="2">
        <v>0.1</v>
      </c>
      <c r="AC11" s="2">
        <v>0.1</v>
      </c>
      <c r="AD11" s="2">
        <v>0.1</v>
      </c>
      <c r="AE11" s="3">
        <v>0.1</v>
      </c>
      <c r="AF11" s="2">
        <v>12.4</v>
      </c>
      <c r="AG11" s="2">
        <v>11.5</v>
      </c>
      <c r="AH11" s="2">
        <v>11.5</v>
      </c>
      <c r="AI11" s="3">
        <v>11.4</v>
      </c>
      <c r="AJ11" s="2">
        <v>1.8</v>
      </c>
      <c r="AK11" s="2">
        <v>1.5</v>
      </c>
      <c r="AL11" s="2">
        <v>1.5</v>
      </c>
      <c r="AM11" s="3">
        <v>1.4</v>
      </c>
      <c r="AN11" s="2">
        <v>2.8</v>
      </c>
      <c r="AO11" s="2">
        <v>3.6</v>
      </c>
      <c r="AP11" s="2">
        <v>3.8</v>
      </c>
      <c r="AQ11" s="3">
        <v>4.2</v>
      </c>
      <c r="AR11" s="2">
        <v>2.5</v>
      </c>
      <c r="AS11" s="2">
        <v>2.5</v>
      </c>
      <c r="AT11" s="2">
        <v>4.2</v>
      </c>
      <c r="AU11" s="3">
        <v>4.2</v>
      </c>
      <c r="AV11" s="2">
        <v>1.5</v>
      </c>
      <c r="AW11" s="2">
        <v>1.4</v>
      </c>
      <c r="AX11" s="2">
        <v>1.6</v>
      </c>
      <c r="AY11" s="3">
        <v>1.9</v>
      </c>
      <c r="AZ11" s="2">
        <v>0.6</v>
      </c>
      <c r="BA11" s="2">
        <v>0.6</v>
      </c>
      <c r="BB11" s="2">
        <v>0.6</v>
      </c>
      <c r="BC11" s="3">
        <v>0.6</v>
      </c>
      <c r="BD11" s="2">
        <v>1.9</v>
      </c>
      <c r="BE11" s="2">
        <v>2.5</v>
      </c>
      <c r="BF11" s="2">
        <v>2.5</v>
      </c>
      <c r="BG11" s="3">
        <v>3.1</v>
      </c>
      <c r="BH11" s="2">
        <v>31.3</v>
      </c>
      <c r="BI11" s="2">
        <v>22.6</v>
      </c>
      <c r="BJ11" s="2">
        <v>21.7</v>
      </c>
      <c r="BK11" s="3">
        <v>15.3</v>
      </c>
    </row>
    <row r="12" spans="2:63" s="4" customFormat="1" ht="18.75" x14ac:dyDescent="0.35">
      <c r="B12" s="28" t="s">
        <v>76</v>
      </c>
      <c r="C12" s="34" t="s">
        <v>16</v>
      </c>
      <c r="D12" s="2">
        <v>4.7</v>
      </c>
      <c r="E12" s="2">
        <v>0</v>
      </c>
      <c r="F12" s="2">
        <v>0</v>
      </c>
      <c r="G12" s="3">
        <v>0</v>
      </c>
      <c r="H12" s="1">
        <v>0</v>
      </c>
      <c r="I12" s="2">
        <v>0</v>
      </c>
      <c r="J12" s="2">
        <v>0</v>
      </c>
      <c r="K12" s="3">
        <v>0</v>
      </c>
      <c r="L12" s="2">
        <v>13.7</v>
      </c>
      <c r="M12" s="2">
        <v>0</v>
      </c>
      <c r="N12" s="2">
        <v>0</v>
      </c>
      <c r="O12" s="3">
        <v>0</v>
      </c>
      <c r="P12" s="2">
        <v>0</v>
      </c>
      <c r="Q12" s="2">
        <v>0</v>
      </c>
      <c r="R12" s="2">
        <v>0</v>
      </c>
      <c r="S12" s="3">
        <v>0</v>
      </c>
      <c r="T12" s="2">
        <v>0</v>
      </c>
      <c r="U12" s="2">
        <v>0</v>
      </c>
      <c r="V12" s="2">
        <v>0</v>
      </c>
      <c r="W12" s="3">
        <v>0</v>
      </c>
      <c r="X12" s="2">
        <v>1.3</v>
      </c>
      <c r="Y12" s="2">
        <v>0</v>
      </c>
      <c r="Z12" s="2">
        <v>0</v>
      </c>
      <c r="AA12" s="3">
        <v>0</v>
      </c>
      <c r="AB12" s="2">
        <v>0</v>
      </c>
      <c r="AC12" s="2">
        <v>0</v>
      </c>
      <c r="AD12" s="2">
        <v>0</v>
      </c>
      <c r="AE12" s="3">
        <v>0</v>
      </c>
      <c r="AF12" s="2">
        <v>4.9000000000000004</v>
      </c>
      <c r="AG12" s="2">
        <v>1.3</v>
      </c>
      <c r="AH12" s="2">
        <v>1.3</v>
      </c>
      <c r="AI12" s="3">
        <v>0</v>
      </c>
      <c r="AJ12" s="2">
        <v>1.2</v>
      </c>
      <c r="AK12" s="2">
        <v>0</v>
      </c>
      <c r="AL12" s="2">
        <v>0</v>
      </c>
      <c r="AM12" s="3">
        <v>0</v>
      </c>
      <c r="AN12" s="2">
        <v>0</v>
      </c>
      <c r="AO12" s="2">
        <v>0</v>
      </c>
      <c r="AP12" s="2">
        <v>0</v>
      </c>
      <c r="AQ12" s="3">
        <v>0</v>
      </c>
      <c r="AR12" s="2">
        <v>0</v>
      </c>
      <c r="AS12" s="2">
        <v>0</v>
      </c>
      <c r="AT12" s="2">
        <v>0</v>
      </c>
      <c r="AU12" s="3">
        <v>0</v>
      </c>
      <c r="AV12" s="2">
        <v>0.1</v>
      </c>
      <c r="AW12" s="2">
        <v>0</v>
      </c>
      <c r="AX12" s="2">
        <v>0</v>
      </c>
      <c r="AY12" s="3">
        <v>0</v>
      </c>
      <c r="AZ12" s="2">
        <v>0</v>
      </c>
      <c r="BA12" s="2">
        <v>0</v>
      </c>
      <c r="BB12" s="2">
        <v>0</v>
      </c>
      <c r="BC12" s="3">
        <v>0</v>
      </c>
      <c r="BD12" s="2">
        <v>0</v>
      </c>
      <c r="BE12" s="2">
        <v>0</v>
      </c>
      <c r="BF12" s="2">
        <v>0</v>
      </c>
      <c r="BG12" s="3">
        <v>0</v>
      </c>
      <c r="BH12" s="2">
        <v>1.9</v>
      </c>
      <c r="BI12" s="2">
        <v>0</v>
      </c>
      <c r="BJ12" s="2">
        <v>0</v>
      </c>
      <c r="BK12" s="3">
        <v>0</v>
      </c>
    </row>
    <row r="13" spans="2:63" s="4" customFormat="1" ht="18" x14ac:dyDescent="0.35">
      <c r="B13" s="27" t="s">
        <v>81</v>
      </c>
      <c r="C13" s="33" t="s">
        <v>16</v>
      </c>
      <c r="D13" s="2">
        <v>2.7</v>
      </c>
      <c r="E13" s="2">
        <v>0.8</v>
      </c>
      <c r="F13" s="2">
        <v>0.8</v>
      </c>
      <c r="G13" s="3">
        <v>0.8</v>
      </c>
      <c r="H13" s="1">
        <v>2.6</v>
      </c>
      <c r="I13" s="2">
        <v>2.1</v>
      </c>
      <c r="J13" s="2">
        <v>2.1</v>
      </c>
      <c r="K13" s="3">
        <v>1.8</v>
      </c>
      <c r="L13" s="2">
        <v>1.8</v>
      </c>
      <c r="M13" s="2">
        <v>0.1</v>
      </c>
      <c r="N13" s="2">
        <v>0.1</v>
      </c>
      <c r="O13" s="3">
        <v>0.1</v>
      </c>
      <c r="P13" s="2">
        <v>0</v>
      </c>
      <c r="Q13" s="2">
        <v>0</v>
      </c>
      <c r="R13" s="2">
        <v>0</v>
      </c>
      <c r="S13" s="3">
        <v>0</v>
      </c>
      <c r="T13" s="2">
        <v>0</v>
      </c>
      <c r="U13" s="2">
        <v>0</v>
      </c>
      <c r="V13" s="2">
        <v>0</v>
      </c>
      <c r="W13" s="3">
        <v>0</v>
      </c>
      <c r="X13" s="2">
        <v>0.3</v>
      </c>
      <c r="Y13" s="2">
        <v>0.1</v>
      </c>
      <c r="Z13" s="2">
        <v>0.1</v>
      </c>
      <c r="AA13" s="3">
        <v>0.1</v>
      </c>
      <c r="AB13" s="2">
        <v>0</v>
      </c>
      <c r="AC13" s="2">
        <v>0</v>
      </c>
      <c r="AD13" s="2">
        <v>0</v>
      </c>
      <c r="AE13" s="3">
        <v>0</v>
      </c>
      <c r="AF13" s="2">
        <v>0</v>
      </c>
      <c r="AG13" s="2">
        <v>0</v>
      </c>
      <c r="AH13" s="2">
        <v>0</v>
      </c>
      <c r="AI13" s="3">
        <v>0</v>
      </c>
      <c r="AJ13" s="2">
        <v>0.1</v>
      </c>
      <c r="AK13" s="2">
        <v>0</v>
      </c>
      <c r="AL13" s="2">
        <v>0</v>
      </c>
      <c r="AM13" s="3">
        <v>0</v>
      </c>
      <c r="AN13" s="2">
        <v>0</v>
      </c>
      <c r="AO13" s="2">
        <v>0</v>
      </c>
      <c r="AP13" s="2">
        <v>0</v>
      </c>
      <c r="AQ13" s="3">
        <v>0</v>
      </c>
      <c r="AR13" s="2">
        <v>0.2</v>
      </c>
      <c r="AS13" s="2">
        <v>0</v>
      </c>
      <c r="AT13" s="2">
        <v>0</v>
      </c>
      <c r="AU13" s="3">
        <v>0</v>
      </c>
      <c r="AV13" s="2">
        <v>1.3</v>
      </c>
      <c r="AW13" s="2">
        <v>0</v>
      </c>
      <c r="AX13" s="2">
        <v>0</v>
      </c>
      <c r="AY13" s="3">
        <v>0</v>
      </c>
      <c r="AZ13" s="2">
        <v>0.3</v>
      </c>
      <c r="BA13" s="2">
        <v>0</v>
      </c>
      <c r="BB13" s="2">
        <v>0</v>
      </c>
      <c r="BC13" s="3">
        <v>0</v>
      </c>
      <c r="BD13" s="2">
        <v>1.1000000000000001</v>
      </c>
      <c r="BE13" s="2">
        <v>0</v>
      </c>
      <c r="BF13" s="2">
        <v>0</v>
      </c>
      <c r="BG13" s="3">
        <v>0</v>
      </c>
      <c r="BH13" s="2">
        <v>1</v>
      </c>
      <c r="BI13" s="2">
        <v>0.6</v>
      </c>
      <c r="BJ13" s="2">
        <v>0.6</v>
      </c>
      <c r="BK13" s="3">
        <v>0.6</v>
      </c>
    </row>
    <row r="14" spans="2:63" s="4" customFormat="1" ht="18" x14ac:dyDescent="0.35">
      <c r="B14" s="28" t="s">
        <v>49</v>
      </c>
      <c r="C14" s="34" t="s">
        <v>16</v>
      </c>
      <c r="D14" s="2">
        <v>2.7</v>
      </c>
      <c r="E14" s="2">
        <v>0.8</v>
      </c>
      <c r="F14" s="2">
        <v>0.8</v>
      </c>
      <c r="G14" s="3">
        <v>0.5</v>
      </c>
      <c r="H14" s="1">
        <v>0</v>
      </c>
      <c r="I14" s="2">
        <v>0</v>
      </c>
      <c r="J14" s="2">
        <v>0</v>
      </c>
      <c r="K14" s="3">
        <v>0.2</v>
      </c>
      <c r="L14" s="2">
        <v>1.5</v>
      </c>
      <c r="M14" s="2">
        <v>0</v>
      </c>
      <c r="N14" s="2">
        <v>0</v>
      </c>
      <c r="O14" s="3">
        <v>0</v>
      </c>
      <c r="P14" s="2">
        <v>0</v>
      </c>
      <c r="Q14" s="2">
        <v>0</v>
      </c>
      <c r="R14" s="2">
        <v>0</v>
      </c>
      <c r="S14" s="3">
        <v>0</v>
      </c>
      <c r="T14" s="2">
        <v>0</v>
      </c>
      <c r="U14" s="2">
        <v>0</v>
      </c>
      <c r="V14" s="2">
        <v>0</v>
      </c>
      <c r="W14" s="3">
        <v>0</v>
      </c>
      <c r="X14" s="2">
        <v>0.3</v>
      </c>
      <c r="Y14" s="2">
        <v>0.1</v>
      </c>
      <c r="Z14" s="2">
        <v>0.1</v>
      </c>
      <c r="AA14" s="3">
        <v>0</v>
      </c>
      <c r="AB14" s="2">
        <v>0</v>
      </c>
      <c r="AC14" s="2">
        <v>0</v>
      </c>
      <c r="AD14" s="2">
        <v>0</v>
      </c>
      <c r="AE14" s="3">
        <v>0</v>
      </c>
      <c r="AF14" s="2">
        <v>0</v>
      </c>
      <c r="AG14" s="2">
        <v>0</v>
      </c>
      <c r="AH14" s="2">
        <v>0</v>
      </c>
      <c r="AI14" s="3">
        <v>0</v>
      </c>
      <c r="AJ14" s="2">
        <v>0</v>
      </c>
      <c r="AK14" s="2">
        <v>0</v>
      </c>
      <c r="AL14" s="2">
        <v>0</v>
      </c>
      <c r="AM14" s="3">
        <v>0</v>
      </c>
      <c r="AN14" s="2">
        <v>0</v>
      </c>
      <c r="AO14" s="2">
        <v>0</v>
      </c>
      <c r="AP14" s="2">
        <v>0</v>
      </c>
      <c r="AQ14" s="3">
        <v>0</v>
      </c>
      <c r="AR14" s="2">
        <v>0.2</v>
      </c>
      <c r="AS14" s="2">
        <v>0</v>
      </c>
      <c r="AT14" s="2">
        <v>0</v>
      </c>
      <c r="AU14" s="3">
        <v>0</v>
      </c>
      <c r="AV14" s="2">
        <v>1.3</v>
      </c>
      <c r="AW14" s="2">
        <v>0</v>
      </c>
      <c r="AX14" s="2">
        <v>0</v>
      </c>
      <c r="AY14" s="3">
        <v>0</v>
      </c>
      <c r="AZ14" s="2">
        <v>0.3</v>
      </c>
      <c r="BA14" s="2">
        <v>0</v>
      </c>
      <c r="BB14" s="2">
        <v>0</v>
      </c>
      <c r="BC14" s="3">
        <v>0</v>
      </c>
      <c r="BD14" s="2">
        <v>1.1000000000000001</v>
      </c>
      <c r="BE14" s="2">
        <v>0</v>
      </c>
      <c r="BF14" s="2">
        <v>0</v>
      </c>
      <c r="BG14" s="3">
        <v>0</v>
      </c>
      <c r="BH14" s="2">
        <v>1</v>
      </c>
      <c r="BI14" s="2">
        <v>0</v>
      </c>
      <c r="BJ14" s="2">
        <v>0</v>
      </c>
      <c r="BK14" s="3">
        <v>0</v>
      </c>
    </row>
    <row r="15" spans="2:63" s="4" customFormat="1" ht="18" x14ac:dyDescent="0.35">
      <c r="B15" s="27" t="s">
        <v>50</v>
      </c>
      <c r="C15" s="33" t="s">
        <v>16</v>
      </c>
      <c r="D15" s="2">
        <v>0.7</v>
      </c>
      <c r="E15" s="2">
        <v>0.6</v>
      </c>
      <c r="F15" s="2">
        <v>0.6</v>
      </c>
      <c r="G15" s="3">
        <v>0.6</v>
      </c>
      <c r="H15" s="1">
        <v>0.4</v>
      </c>
      <c r="I15" s="2">
        <v>0.3</v>
      </c>
      <c r="J15" s="2">
        <v>0.3</v>
      </c>
      <c r="K15" s="3">
        <v>0.2</v>
      </c>
      <c r="L15" s="2">
        <v>3.1</v>
      </c>
      <c r="M15" s="2">
        <v>1.6</v>
      </c>
      <c r="N15" s="2">
        <v>1.6</v>
      </c>
      <c r="O15" s="3">
        <v>1.6</v>
      </c>
      <c r="P15" s="2">
        <v>0</v>
      </c>
      <c r="Q15" s="2">
        <v>0</v>
      </c>
      <c r="R15" s="2">
        <v>0</v>
      </c>
      <c r="S15" s="3">
        <v>0</v>
      </c>
      <c r="T15" s="2">
        <v>0</v>
      </c>
      <c r="U15" s="2">
        <v>0</v>
      </c>
      <c r="V15" s="2">
        <v>0</v>
      </c>
      <c r="W15" s="3">
        <v>0</v>
      </c>
      <c r="X15" s="2">
        <v>0.1</v>
      </c>
      <c r="Y15" s="2">
        <v>0.1</v>
      </c>
      <c r="Z15" s="2">
        <v>0.1</v>
      </c>
      <c r="AA15" s="3">
        <v>0</v>
      </c>
      <c r="AB15" s="2">
        <v>0</v>
      </c>
      <c r="AC15" s="2">
        <v>0</v>
      </c>
      <c r="AD15" s="2">
        <v>0</v>
      </c>
      <c r="AE15" s="3">
        <v>0</v>
      </c>
      <c r="AF15" s="2">
        <v>0</v>
      </c>
      <c r="AG15" s="2">
        <v>0</v>
      </c>
      <c r="AH15" s="2">
        <v>0</v>
      </c>
      <c r="AI15" s="3">
        <v>0</v>
      </c>
      <c r="AJ15" s="2">
        <v>0</v>
      </c>
      <c r="AK15" s="2">
        <v>0</v>
      </c>
      <c r="AL15" s="2">
        <v>0</v>
      </c>
      <c r="AM15" s="3">
        <v>0</v>
      </c>
      <c r="AN15" s="2">
        <v>0.1</v>
      </c>
      <c r="AO15" s="2">
        <v>0.1</v>
      </c>
      <c r="AP15" s="2">
        <v>0.1</v>
      </c>
      <c r="AQ15" s="3">
        <v>0.1</v>
      </c>
      <c r="AR15" s="2">
        <v>0.7</v>
      </c>
      <c r="AS15" s="2">
        <v>0.2</v>
      </c>
      <c r="AT15" s="2">
        <v>0.2</v>
      </c>
      <c r="AU15" s="3">
        <v>0.2</v>
      </c>
      <c r="AV15" s="2">
        <v>1.3</v>
      </c>
      <c r="AW15" s="2">
        <v>0.5</v>
      </c>
      <c r="AX15" s="2">
        <v>0.5</v>
      </c>
      <c r="AY15" s="3">
        <v>0.2</v>
      </c>
      <c r="AZ15" s="2">
        <v>0</v>
      </c>
      <c r="BA15" s="2">
        <v>0</v>
      </c>
      <c r="BB15" s="2">
        <v>0</v>
      </c>
      <c r="BC15" s="3">
        <v>0</v>
      </c>
      <c r="BD15" s="2">
        <v>0.1</v>
      </c>
      <c r="BE15" s="2">
        <v>0.1</v>
      </c>
      <c r="BF15" s="2">
        <v>0.1</v>
      </c>
      <c r="BG15" s="3">
        <v>0.1</v>
      </c>
      <c r="BH15" s="2">
        <v>0.1</v>
      </c>
      <c r="BI15" s="2">
        <v>0</v>
      </c>
      <c r="BJ15" s="2">
        <v>0</v>
      </c>
      <c r="BK15" s="3">
        <v>0</v>
      </c>
    </row>
    <row r="16" spans="2:63" s="4" customFormat="1" ht="18.75" x14ac:dyDescent="0.35">
      <c r="B16" s="28" t="s">
        <v>57</v>
      </c>
      <c r="C16" s="34" t="s">
        <v>16</v>
      </c>
      <c r="D16" s="2">
        <v>0</v>
      </c>
      <c r="E16" s="2">
        <v>0</v>
      </c>
      <c r="F16" s="2">
        <v>0</v>
      </c>
      <c r="G16" s="3">
        <v>0</v>
      </c>
      <c r="H16" s="1">
        <v>0</v>
      </c>
      <c r="I16" s="2">
        <v>0</v>
      </c>
      <c r="J16" s="2">
        <v>0</v>
      </c>
      <c r="K16" s="3">
        <v>0</v>
      </c>
      <c r="L16" s="2">
        <v>1.5</v>
      </c>
      <c r="M16" s="2">
        <v>0</v>
      </c>
      <c r="N16" s="2">
        <v>0</v>
      </c>
      <c r="O16" s="3">
        <v>0</v>
      </c>
      <c r="P16" s="2">
        <v>0</v>
      </c>
      <c r="Q16" s="2">
        <v>0</v>
      </c>
      <c r="R16" s="2">
        <v>0</v>
      </c>
      <c r="S16" s="3">
        <v>0</v>
      </c>
      <c r="T16" s="2">
        <v>0</v>
      </c>
      <c r="U16" s="2">
        <v>0</v>
      </c>
      <c r="V16" s="2">
        <v>0</v>
      </c>
      <c r="W16" s="3">
        <v>0</v>
      </c>
      <c r="X16" s="2">
        <v>0</v>
      </c>
      <c r="Y16" s="2">
        <v>0</v>
      </c>
      <c r="Z16" s="2">
        <v>0</v>
      </c>
      <c r="AA16" s="3">
        <v>0</v>
      </c>
      <c r="AB16" s="2">
        <v>0</v>
      </c>
      <c r="AC16" s="2">
        <v>0</v>
      </c>
      <c r="AD16" s="2">
        <v>0</v>
      </c>
      <c r="AE16" s="3">
        <v>0</v>
      </c>
      <c r="AF16" s="2">
        <v>0</v>
      </c>
      <c r="AG16" s="2">
        <v>0</v>
      </c>
      <c r="AH16" s="2">
        <v>0</v>
      </c>
      <c r="AI16" s="3">
        <v>0</v>
      </c>
      <c r="AJ16" s="2">
        <v>0</v>
      </c>
      <c r="AK16" s="2">
        <v>0</v>
      </c>
      <c r="AL16" s="2">
        <v>0</v>
      </c>
      <c r="AM16" s="3">
        <v>0</v>
      </c>
      <c r="AN16" s="2">
        <v>0</v>
      </c>
      <c r="AO16" s="2">
        <v>0</v>
      </c>
      <c r="AP16" s="2">
        <v>0</v>
      </c>
      <c r="AQ16" s="3">
        <v>0</v>
      </c>
      <c r="AR16" s="2">
        <v>0.5</v>
      </c>
      <c r="AS16" s="2">
        <v>0</v>
      </c>
      <c r="AT16" s="2">
        <v>0</v>
      </c>
      <c r="AU16" s="3">
        <v>0</v>
      </c>
      <c r="AV16" s="2">
        <v>0.7</v>
      </c>
      <c r="AW16" s="2">
        <v>0</v>
      </c>
      <c r="AX16" s="2">
        <v>0</v>
      </c>
      <c r="AY16" s="3">
        <v>0</v>
      </c>
      <c r="AZ16" s="2">
        <v>0</v>
      </c>
      <c r="BA16" s="2">
        <v>0</v>
      </c>
      <c r="BB16" s="2">
        <v>0</v>
      </c>
      <c r="BC16" s="3">
        <v>0</v>
      </c>
      <c r="BD16" s="2">
        <v>0</v>
      </c>
      <c r="BE16" s="2">
        <v>0</v>
      </c>
      <c r="BF16" s="2">
        <v>0</v>
      </c>
      <c r="BG16" s="3">
        <v>0</v>
      </c>
      <c r="BH16" s="2">
        <v>0</v>
      </c>
      <c r="BI16" s="2">
        <v>0</v>
      </c>
      <c r="BJ16" s="2">
        <v>0</v>
      </c>
      <c r="BK16" s="3">
        <v>0</v>
      </c>
    </row>
    <row r="17" spans="2:63" s="4" customFormat="1" ht="18" x14ac:dyDescent="0.35">
      <c r="B17" s="27" t="s">
        <v>51</v>
      </c>
      <c r="C17" s="33" t="s">
        <v>16</v>
      </c>
      <c r="D17" s="2">
        <v>0</v>
      </c>
      <c r="E17" s="2">
        <v>0</v>
      </c>
      <c r="F17" s="2">
        <v>0</v>
      </c>
      <c r="G17" s="3">
        <v>0</v>
      </c>
      <c r="H17" s="1">
        <v>6.9</v>
      </c>
      <c r="I17" s="2">
        <v>9.1999999999999993</v>
      </c>
      <c r="J17" s="2">
        <v>9.1999999999999993</v>
      </c>
      <c r="K17" s="3">
        <v>9.1999999999999993</v>
      </c>
      <c r="L17" s="2">
        <v>0</v>
      </c>
      <c r="M17" s="2">
        <v>0</v>
      </c>
      <c r="N17" s="2">
        <v>0</v>
      </c>
      <c r="O17" s="3">
        <v>0</v>
      </c>
      <c r="P17" s="2">
        <v>0</v>
      </c>
      <c r="Q17" s="2">
        <v>0</v>
      </c>
      <c r="R17" s="2">
        <v>0</v>
      </c>
      <c r="S17" s="3">
        <v>0</v>
      </c>
      <c r="T17" s="2">
        <v>0</v>
      </c>
      <c r="U17" s="2">
        <v>0</v>
      </c>
      <c r="V17" s="2">
        <v>0</v>
      </c>
      <c r="W17" s="3">
        <v>0</v>
      </c>
      <c r="X17" s="2">
        <v>0</v>
      </c>
      <c r="Y17" s="2">
        <v>0</v>
      </c>
      <c r="Z17" s="2">
        <v>0</v>
      </c>
      <c r="AA17" s="3">
        <v>0</v>
      </c>
      <c r="AB17" s="2">
        <v>0</v>
      </c>
      <c r="AC17" s="2">
        <v>0</v>
      </c>
      <c r="AD17" s="2">
        <v>0</v>
      </c>
      <c r="AE17" s="3">
        <v>0</v>
      </c>
      <c r="AF17" s="2">
        <v>0</v>
      </c>
      <c r="AG17" s="2">
        <v>0</v>
      </c>
      <c r="AH17" s="2">
        <v>0</v>
      </c>
      <c r="AI17" s="3">
        <v>0</v>
      </c>
      <c r="AJ17" s="2">
        <v>0</v>
      </c>
      <c r="AK17" s="2">
        <v>0</v>
      </c>
      <c r="AL17" s="2">
        <v>0</v>
      </c>
      <c r="AM17" s="3">
        <v>0</v>
      </c>
      <c r="AN17" s="2">
        <v>0</v>
      </c>
      <c r="AO17" s="2">
        <v>0</v>
      </c>
      <c r="AP17" s="2">
        <v>0</v>
      </c>
      <c r="AQ17" s="3">
        <v>0</v>
      </c>
      <c r="AR17" s="2">
        <v>0</v>
      </c>
      <c r="AS17" s="2">
        <v>0</v>
      </c>
      <c r="AT17" s="2">
        <v>0</v>
      </c>
      <c r="AU17" s="3">
        <v>0</v>
      </c>
      <c r="AV17" s="2">
        <v>0</v>
      </c>
      <c r="AW17" s="2">
        <v>0</v>
      </c>
      <c r="AX17" s="2">
        <v>0</v>
      </c>
      <c r="AY17" s="3">
        <v>0</v>
      </c>
      <c r="AZ17" s="2">
        <v>0</v>
      </c>
      <c r="BA17" s="2">
        <v>0</v>
      </c>
      <c r="BB17" s="2">
        <v>0</v>
      </c>
      <c r="BC17" s="3">
        <v>0</v>
      </c>
      <c r="BD17" s="2">
        <v>0</v>
      </c>
      <c r="BE17" s="2">
        <v>0</v>
      </c>
      <c r="BF17" s="2">
        <v>0</v>
      </c>
      <c r="BG17" s="3">
        <v>0</v>
      </c>
      <c r="BH17" s="2">
        <v>0</v>
      </c>
      <c r="BI17" s="2">
        <v>0</v>
      </c>
      <c r="BJ17" s="2">
        <v>0</v>
      </c>
      <c r="BK17" s="3">
        <v>3.3</v>
      </c>
    </row>
    <row r="18" spans="2:63" s="4" customFormat="1" ht="18.75" x14ac:dyDescent="0.35">
      <c r="B18" s="28" t="s">
        <v>56</v>
      </c>
      <c r="C18" s="34" t="s">
        <v>16</v>
      </c>
      <c r="D18" s="2">
        <v>0</v>
      </c>
      <c r="E18" s="2">
        <v>0</v>
      </c>
      <c r="F18" s="2">
        <v>0</v>
      </c>
      <c r="G18" s="3">
        <v>0</v>
      </c>
      <c r="H18" s="1">
        <v>0</v>
      </c>
      <c r="I18" s="2">
        <v>0</v>
      </c>
      <c r="J18" s="2">
        <v>0</v>
      </c>
      <c r="K18" s="3">
        <v>0</v>
      </c>
      <c r="L18" s="2">
        <v>0</v>
      </c>
      <c r="M18" s="2">
        <v>0</v>
      </c>
      <c r="N18" s="2">
        <v>0</v>
      </c>
      <c r="O18" s="3">
        <v>0</v>
      </c>
      <c r="P18" s="2">
        <v>0</v>
      </c>
      <c r="Q18" s="2">
        <v>0</v>
      </c>
      <c r="R18" s="2">
        <v>0</v>
      </c>
      <c r="S18" s="3">
        <v>0</v>
      </c>
      <c r="T18" s="2">
        <v>0</v>
      </c>
      <c r="U18" s="2">
        <v>0</v>
      </c>
      <c r="V18" s="2">
        <v>0</v>
      </c>
      <c r="W18" s="3">
        <v>0</v>
      </c>
      <c r="X18" s="2">
        <v>0</v>
      </c>
      <c r="Y18" s="2">
        <v>0</v>
      </c>
      <c r="Z18" s="2">
        <v>0</v>
      </c>
      <c r="AA18" s="3">
        <v>0</v>
      </c>
      <c r="AB18" s="2">
        <v>0</v>
      </c>
      <c r="AC18" s="2">
        <v>0</v>
      </c>
      <c r="AD18" s="2">
        <v>0</v>
      </c>
      <c r="AE18" s="3">
        <v>0</v>
      </c>
      <c r="AF18" s="2">
        <v>0</v>
      </c>
      <c r="AG18" s="2">
        <v>0</v>
      </c>
      <c r="AH18" s="2">
        <v>0</v>
      </c>
      <c r="AI18" s="3">
        <v>0</v>
      </c>
      <c r="AJ18" s="2">
        <v>0</v>
      </c>
      <c r="AK18" s="2">
        <v>0</v>
      </c>
      <c r="AL18" s="2">
        <v>0</v>
      </c>
      <c r="AM18" s="3">
        <v>0</v>
      </c>
      <c r="AN18" s="2">
        <v>0</v>
      </c>
      <c r="AO18" s="2">
        <v>0</v>
      </c>
      <c r="AP18" s="2">
        <v>0</v>
      </c>
      <c r="AQ18" s="3">
        <v>0</v>
      </c>
      <c r="AR18" s="2">
        <v>0</v>
      </c>
      <c r="AS18" s="2">
        <v>0</v>
      </c>
      <c r="AT18" s="2">
        <v>0</v>
      </c>
      <c r="AU18" s="3">
        <v>0</v>
      </c>
      <c r="AV18" s="2">
        <v>0</v>
      </c>
      <c r="AW18" s="2">
        <v>0</v>
      </c>
      <c r="AX18" s="2">
        <v>0</v>
      </c>
      <c r="AY18" s="3">
        <v>0</v>
      </c>
      <c r="AZ18" s="2">
        <v>0</v>
      </c>
      <c r="BA18" s="2">
        <v>0</v>
      </c>
      <c r="BB18" s="2">
        <v>0</v>
      </c>
      <c r="BC18" s="3">
        <v>0</v>
      </c>
      <c r="BD18" s="2">
        <v>0</v>
      </c>
      <c r="BE18" s="2">
        <v>0</v>
      </c>
      <c r="BF18" s="2">
        <v>0</v>
      </c>
      <c r="BG18" s="3">
        <v>0</v>
      </c>
      <c r="BH18" s="2">
        <v>0</v>
      </c>
      <c r="BI18" s="2">
        <v>0</v>
      </c>
      <c r="BJ18" s="2">
        <v>0</v>
      </c>
      <c r="BK18" s="3">
        <v>0</v>
      </c>
    </row>
    <row r="19" spans="2:63" s="4" customFormat="1" ht="18" x14ac:dyDescent="0.35">
      <c r="B19" s="27" t="s">
        <v>53</v>
      </c>
      <c r="C19" s="33" t="s">
        <v>16</v>
      </c>
      <c r="D19" s="2">
        <v>1.9</v>
      </c>
      <c r="E19" s="2">
        <v>2.1</v>
      </c>
      <c r="F19" s="2">
        <v>2.2000000000000002</v>
      </c>
      <c r="G19" s="3">
        <v>2.2000000000000002</v>
      </c>
      <c r="H19" s="1">
        <v>4.3</v>
      </c>
      <c r="I19" s="2">
        <v>4.2</v>
      </c>
      <c r="J19" s="2">
        <v>4.3</v>
      </c>
      <c r="K19" s="3">
        <v>5.3</v>
      </c>
      <c r="L19" s="2">
        <v>2.7</v>
      </c>
      <c r="M19" s="2">
        <v>6</v>
      </c>
      <c r="N19" s="2">
        <v>3.4</v>
      </c>
      <c r="O19" s="3">
        <v>4.4000000000000004</v>
      </c>
      <c r="P19" s="2">
        <v>0.5</v>
      </c>
      <c r="Q19" s="2">
        <v>0.5</v>
      </c>
      <c r="R19" s="2">
        <v>0.5</v>
      </c>
      <c r="S19" s="3">
        <v>0.5</v>
      </c>
      <c r="T19" s="2">
        <v>0.3</v>
      </c>
      <c r="U19" s="2">
        <v>0.3</v>
      </c>
      <c r="V19" s="2">
        <v>0.3</v>
      </c>
      <c r="W19" s="3">
        <v>0.4</v>
      </c>
      <c r="X19" s="2">
        <v>0.4</v>
      </c>
      <c r="Y19" s="2">
        <v>0.4</v>
      </c>
      <c r="Z19" s="2">
        <v>0.4</v>
      </c>
      <c r="AA19" s="3">
        <v>1.4</v>
      </c>
      <c r="AB19" s="2">
        <v>0</v>
      </c>
      <c r="AC19" s="2">
        <v>0</v>
      </c>
      <c r="AD19" s="2">
        <v>0</v>
      </c>
      <c r="AE19" s="3">
        <v>0</v>
      </c>
      <c r="AF19" s="2">
        <v>0.4</v>
      </c>
      <c r="AG19" s="2">
        <v>0.4</v>
      </c>
      <c r="AH19" s="2">
        <v>0.4</v>
      </c>
      <c r="AI19" s="3">
        <v>0.5</v>
      </c>
      <c r="AJ19" s="2">
        <v>0</v>
      </c>
      <c r="AK19" s="2">
        <v>0</v>
      </c>
      <c r="AL19" s="2">
        <v>0</v>
      </c>
      <c r="AM19" s="3">
        <v>0.4</v>
      </c>
      <c r="AN19" s="2">
        <v>0.7</v>
      </c>
      <c r="AO19" s="2">
        <v>2.6</v>
      </c>
      <c r="AP19" s="2">
        <v>1.3</v>
      </c>
      <c r="AQ19" s="3">
        <v>1.8</v>
      </c>
      <c r="AR19" s="2">
        <v>0.6</v>
      </c>
      <c r="AS19" s="2">
        <v>0.6</v>
      </c>
      <c r="AT19" s="2">
        <v>0.6</v>
      </c>
      <c r="AU19" s="3">
        <v>0.5</v>
      </c>
      <c r="AV19" s="2">
        <v>0</v>
      </c>
      <c r="AW19" s="2">
        <v>0</v>
      </c>
      <c r="AX19" s="2">
        <v>0</v>
      </c>
      <c r="AY19" s="3">
        <v>0</v>
      </c>
      <c r="AZ19" s="2">
        <v>0</v>
      </c>
      <c r="BA19" s="2">
        <v>0</v>
      </c>
      <c r="BB19" s="2">
        <v>0</v>
      </c>
      <c r="BC19" s="3">
        <v>0</v>
      </c>
      <c r="BD19" s="2">
        <v>0.7</v>
      </c>
      <c r="BE19" s="2">
        <v>0.7</v>
      </c>
      <c r="BF19" s="2">
        <v>0.7</v>
      </c>
      <c r="BG19" s="3">
        <v>0.7</v>
      </c>
      <c r="BH19" s="2">
        <v>0.3</v>
      </c>
      <c r="BI19" s="2">
        <v>3.6</v>
      </c>
      <c r="BJ19" s="2">
        <v>3.6</v>
      </c>
      <c r="BK19" s="3">
        <v>6.1</v>
      </c>
    </row>
    <row r="20" spans="2:63" s="4" customFormat="1" ht="18.75" x14ac:dyDescent="0.35">
      <c r="B20" s="68" t="s">
        <v>55</v>
      </c>
      <c r="C20" s="33" t="s">
        <v>16</v>
      </c>
      <c r="D20" s="2">
        <v>1.5</v>
      </c>
      <c r="E20" s="2">
        <v>2.1</v>
      </c>
      <c r="F20" s="2">
        <v>2.2000000000000002</v>
      </c>
      <c r="G20" s="3">
        <v>2.2000000000000002</v>
      </c>
      <c r="H20" s="1">
        <v>0.3</v>
      </c>
      <c r="I20" s="2">
        <v>0.2</v>
      </c>
      <c r="J20" s="2">
        <v>0.3</v>
      </c>
      <c r="K20" s="3">
        <v>3.7</v>
      </c>
      <c r="L20" s="2">
        <v>2.7</v>
      </c>
      <c r="M20" s="2">
        <v>6</v>
      </c>
      <c r="N20" s="2">
        <v>3.4</v>
      </c>
      <c r="O20" s="3">
        <v>4.4000000000000004</v>
      </c>
      <c r="P20" s="2">
        <v>0.5</v>
      </c>
      <c r="Q20" s="2">
        <v>0.5</v>
      </c>
      <c r="R20" s="2">
        <v>0.5</v>
      </c>
      <c r="S20" s="3">
        <v>0.5</v>
      </c>
      <c r="T20" s="2">
        <v>0.3</v>
      </c>
      <c r="U20" s="2">
        <v>0.3</v>
      </c>
      <c r="V20" s="2">
        <v>0.3</v>
      </c>
      <c r="W20" s="3">
        <v>0.4</v>
      </c>
      <c r="X20" s="2">
        <v>0.4</v>
      </c>
      <c r="Y20" s="2">
        <v>0.4</v>
      </c>
      <c r="Z20" s="2">
        <v>0.4</v>
      </c>
      <c r="AA20" s="3">
        <v>1.4</v>
      </c>
      <c r="AB20" s="2">
        <v>0</v>
      </c>
      <c r="AC20" s="2">
        <v>0</v>
      </c>
      <c r="AD20" s="2">
        <v>0</v>
      </c>
      <c r="AE20" s="3">
        <v>0</v>
      </c>
      <c r="AF20" s="2">
        <v>0.4</v>
      </c>
      <c r="AG20" s="2">
        <v>0.4</v>
      </c>
      <c r="AH20" s="2">
        <v>0.4</v>
      </c>
      <c r="AI20" s="3">
        <v>0.5</v>
      </c>
      <c r="AJ20" s="2">
        <v>0</v>
      </c>
      <c r="AK20" s="2">
        <v>0</v>
      </c>
      <c r="AL20" s="2">
        <v>0</v>
      </c>
      <c r="AM20" s="3">
        <v>0.4</v>
      </c>
      <c r="AN20" s="2">
        <v>0.7</v>
      </c>
      <c r="AO20" s="2">
        <v>2.6</v>
      </c>
      <c r="AP20" s="2">
        <v>1.3</v>
      </c>
      <c r="AQ20" s="3">
        <v>1.8</v>
      </c>
      <c r="AR20" s="2">
        <v>0.6</v>
      </c>
      <c r="AS20" s="2">
        <v>0.6</v>
      </c>
      <c r="AT20" s="2">
        <v>0.6</v>
      </c>
      <c r="AU20" s="3">
        <v>0.5</v>
      </c>
      <c r="AV20" s="2">
        <v>0</v>
      </c>
      <c r="AW20" s="2">
        <v>0</v>
      </c>
      <c r="AX20" s="2">
        <v>0</v>
      </c>
      <c r="AY20" s="3">
        <v>0</v>
      </c>
      <c r="AZ20" s="2">
        <v>0</v>
      </c>
      <c r="BA20" s="2">
        <v>0</v>
      </c>
      <c r="BB20" s="2">
        <v>0</v>
      </c>
      <c r="BC20" s="3">
        <v>0</v>
      </c>
      <c r="BD20" s="2">
        <v>0.7</v>
      </c>
      <c r="BE20" s="2">
        <v>0.7</v>
      </c>
      <c r="BF20" s="2">
        <v>0.7</v>
      </c>
      <c r="BG20" s="3">
        <v>0.7</v>
      </c>
      <c r="BH20" s="2">
        <v>0.3</v>
      </c>
      <c r="BI20" s="2">
        <v>3.6</v>
      </c>
      <c r="BJ20" s="2">
        <v>3.6</v>
      </c>
      <c r="BK20" s="3">
        <v>4.7</v>
      </c>
    </row>
    <row r="21" spans="2:63" s="4" customFormat="1" ht="18" x14ac:dyDescent="0.35">
      <c r="B21" s="68" t="s">
        <v>58</v>
      </c>
      <c r="C21" s="33" t="s">
        <v>16</v>
      </c>
      <c r="D21" s="2">
        <v>0.4</v>
      </c>
      <c r="E21" s="2">
        <v>0</v>
      </c>
      <c r="F21" s="2">
        <v>0</v>
      </c>
      <c r="G21" s="3">
        <v>0</v>
      </c>
      <c r="H21" s="1">
        <v>4</v>
      </c>
      <c r="I21" s="2">
        <v>4</v>
      </c>
      <c r="J21" s="2">
        <v>4</v>
      </c>
      <c r="K21" s="3">
        <v>1.6</v>
      </c>
      <c r="L21" s="2">
        <v>0</v>
      </c>
      <c r="M21" s="2">
        <v>0</v>
      </c>
      <c r="N21" s="2">
        <v>0</v>
      </c>
      <c r="O21" s="3">
        <v>0</v>
      </c>
      <c r="P21" s="2">
        <v>0</v>
      </c>
      <c r="Q21" s="2">
        <v>0</v>
      </c>
      <c r="R21" s="2">
        <v>0</v>
      </c>
      <c r="S21" s="3">
        <v>0</v>
      </c>
      <c r="T21" s="2">
        <v>0</v>
      </c>
      <c r="U21" s="2">
        <v>0</v>
      </c>
      <c r="V21" s="2">
        <v>0</v>
      </c>
      <c r="W21" s="3">
        <v>0</v>
      </c>
      <c r="X21" s="2">
        <v>0</v>
      </c>
      <c r="Y21" s="2">
        <v>0</v>
      </c>
      <c r="Z21" s="2">
        <v>0</v>
      </c>
      <c r="AA21" s="3">
        <v>0</v>
      </c>
      <c r="AB21" s="2">
        <v>0</v>
      </c>
      <c r="AC21" s="2">
        <v>0</v>
      </c>
      <c r="AD21" s="2">
        <v>0</v>
      </c>
      <c r="AE21" s="3">
        <v>0</v>
      </c>
      <c r="AF21" s="2">
        <v>0</v>
      </c>
      <c r="AG21" s="2">
        <v>0</v>
      </c>
      <c r="AH21" s="2">
        <v>0</v>
      </c>
      <c r="AI21" s="3">
        <v>0</v>
      </c>
      <c r="AJ21" s="2">
        <v>0</v>
      </c>
      <c r="AK21" s="2">
        <v>0</v>
      </c>
      <c r="AL21" s="2">
        <v>0</v>
      </c>
      <c r="AM21" s="3">
        <v>0</v>
      </c>
      <c r="AN21" s="2">
        <v>0</v>
      </c>
      <c r="AO21" s="2">
        <v>0</v>
      </c>
      <c r="AP21" s="2">
        <v>0</v>
      </c>
      <c r="AQ21" s="3">
        <v>0</v>
      </c>
      <c r="AR21" s="2">
        <v>0</v>
      </c>
      <c r="AS21" s="2">
        <v>0</v>
      </c>
      <c r="AT21" s="2">
        <v>0</v>
      </c>
      <c r="AU21" s="3">
        <v>0</v>
      </c>
      <c r="AV21" s="2">
        <v>0</v>
      </c>
      <c r="AW21" s="2">
        <v>0</v>
      </c>
      <c r="AX21" s="2">
        <v>0</v>
      </c>
      <c r="AY21" s="3">
        <v>0</v>
      </c>
      <c r="AZ21" s="2">
        <v>0</v>
      </c>
      <c r="BA21" s="2">
        <v>0</v>
      </c>
      <c r="BB21" s="2">
        <v>0</v>
      </c>
      <c r="BC21" s="3">
        <v>0</v>
      </c>
      <c r="BD21" s="2">
        <v>0</v>
      </c>
      <c r="BE21" s="2">
        <v>0</v>
      </c>
      <c r="BF21" s="2">
        <v>0</v>
      </c>
      <c r="BG21" s="3">
        <v>0</v>
      </c>
      <c r="BH21" s="2">
        <v>0</v>
      </c>
      <c r="BI21" s="2">
        <v>0</v>
      </c>
      <c r="BJ21" s="2">
        <v>0</v>
      </c>
      <c r="BK21" s="3">
        <v>1.4</v>
      </c>
    </row>
    <row r="22" spans="2:63" s="4" customFormat="1" ht="18" x14ac:dyDescent="0.35">
      <c r="B22" s="27" t="s">
        <v>52</v>
      </c>
      <c r="C22" s="33" t="s">
        <v>16</v>
      </c>
      <c r="D22" s="2">
        <v>12.8</v>
      </c>
      <c r="E22" s="2">
        <v>17.600000000000001</v>
      </c>
      <c r="F22" s="2">
        <v>19</v>
      </c>
      <c r="G22" s="3">
        <v>20.100000000000001</v>
      </c>
      <c r="H22" s="1">
        <v>8.3000000000000007</v>
      </c>
      <c r="I22" s="2">
        <v>10.8</v>
      </c>
      <c r="J22" s="2">
        <v>11.7</v>
      </c>
      <c r="K22" s="3">
        <v>12.8</v>
      </c>
      <c r="L22" s="2">
        <v>7.5</v>
      </c>
      <c r="M22" s="2">
        <v>10.3</v>
      </c>
      <c r="N22" s="2">
        <v>11.3</v>
      </c>
      <c r="O22" s="3">
        <v>12.4</v>
      </c>
      <c r="P22" s="2">
        <v>1.5</v>
      </c>
      <c r="Q22" s="2">
        <v>1.8</v>
      </c>
      <c r="R22" s="2">
        <v>1.9</v>
      </c>
      <c r="S22" s="3">
        <v>2</v>
      </c>
      <c r="T22" s="2">
        <v>1.5</v>
      </c>
      <c r="U22" s="2">
        <v>2.2000000000000002</v>
      </c>
      <c r="V22" s="2">
        <v>2.4</v>
      </c>
      <c r="W22" s="3">
        <v>2.8</v>
      </c>
      <c r="X22" s="2">
        <v>2</v>
      </c>
      <c r="Y22" s="2">
        <v>2.8</v>
      </c>
      <c r="Z22" s="2">
        <v>3.1</v>
      </c>
      <c r="AA22" s="3">
        <v>3.4</v>
      </c>
      <c r="AB22" s="2">
        <v>0.1</v>
      </c>
      <c r="AC22" s="2">
        <v>0.2</v>
      </c>
      <c r="AD22" s="2">
        <v>0.2</v>
      </c>
      <c r="AE22" s="3">
        <v>0.2</v>
      </c>
      <c r="AF22" s="2">
        <v>2.5</v>
      </c>
      <c r="AG22" s="2">
        <v>3.4</v>
      </c>
      <c r="AH22" s="2">
        <v>3.7</v>
      </c>
      <c r="AI22" s="3">
        <v>4</v>
      </c>
      <c r="AJ22" s="2">
        <v>1.2</v>
      </c>
      <c r="AK22" s="2">
        <v>1.8</v>
      </c>
      <c r="AL22" s="2">
        <v>2</v>
      </c>
      <c r="AM22" s="3">
        <v>2.2000000000000002</v>
      </c>
      <c r="AN22" s="2">
        <v>3.2</v>
      </c>
      <c r="AO22" s="2">
        <v>4.4000000000000004</v>
      </c>
      <c r="AP22" s="2">
        <v>4.9000000000000004</v>
      </c>
      <c r="AQ22" s="3">
        <v>5.6</v>
      </c>
      <c r="AR22" s="2">
        <v>0.6</v>
      </c>
      <c r="AS22" s="2">
        <v>0.8</v>
      </c>
      <c r="AT22" s="2">
        <v>0.8</v>
      </c>
      <c r="AU22" s="3">
        <v>0.9</v>
      </c>
      <c r="AV22" s="2">
        <v>3</v>
      </c>
      <c r="AW22" s="2">
        <v>4.5</v>
      </c>
      <c r="AX22" s="2">
        <v>5</v>
      </c>
      <c r="AY22" s="3">
        <v>5.6</v>
      </c>
      <c r="AZ22" s="2">
        <v>3.1</v>
      </c>
      <c r="BA22" s="2">
        <v>4.2</v>
      </c>
      <c r="BB22" s="2">
        <v>4.5999999999999996</v>
      </c>
      <c r="BC22" s="3">
        <v>5</v>
      </c>
      <c r="BD22" s="2">
        <v>2.2000000000000002</v>
      </c>
      <c r="BE22" s="2">
        <v>3.3</v>
      </c>
      <c r="BF22" s="2">
        <v>3.7</v>
      </c>
      <c r="BG22" s="3">
        <v>4.0999999999999996</v>
      </c>
      <c r="BH22" s="2">
        <v>6.5</v>
      </c>
      <c r="BI22" s="2">
        <v>8.6999999999999993</v>
      </c>
      <c r="BJ22" s="2">
        <v>9.5</v>
      </c>
      <c r="BK22" s="3">
        <v>10.5</v>
      </c>
    </row>
    <row r="23" spans="2:63" s="4" customFormat="1" ht="18.75" x14ac:dyDescent="0.35">
      <c r="B23" s="68" t="s">
        <v>55</v>
      </c>
      <c r="C23" s="33" t="s">
        <v>16</v>
      </c>
      <c r="D23" s="2">
        <v>8.3000000000000007</v>
      </c>
      <c r="E23" s="2">
        <v>13.1</v>
      </c>
      <c r="F23" s="2">
        <v>14.5</v>
      </c>
      <c r="G23" s="3">
        <v>15.6</v>
      </c>
      <c r="H23" s="1">
        <v>4.3</v>
      </c>
      <c r="I23" s="2">
        <v>6.8</v>
      </c>
      <c r="J23" s="2">
        <v>7.7</v>
      </c>
      <c r="K23" s="3">
        <v>8.8000000000000007</v>
      </c>
      <c r="L23" s="2">
        <v>4.8</v>
      </c>
      <c r="M23" s="2">
        <v>7.6</v>
      </c>
      <c r="N23" s="2">
        <v>8.6</v>
      </c>
      <c r="O23" s="3">
        <v>9.6999999999999993</v>
      </c>
      <c r="P23" s="2">
        <v>0.4</v>
      </c>
      <c r="Q23" s="2">
        <v>0.7</v>
      </c>
      <c r="R23" s="2">
        <v>0.8</v>
      </c>
      <c r="S23" s="3">
        <v>0.9</v>
      </c>
      <c r="T23" s="2">
        <v>1.1000000000000001</v>
      </c>
      <c r="U23" s="2">
        <v>1.8</v>
      </c>
      <c r="V23" s="2">
        <v>2</v>
      </c>
      <c r="W23" s="3">
        <v>2.4</v>
      </c>
      <c r="X23" s="2">
        <v>1.3</v>
      </c>
      <c r="Y23" s="2">
        <v>2.1</v>
      </c>
      <c r="Z23" s="2">
        <v>2.4</v>
      </c>
      <c r="AA23" s="3">
        <v>2.7</v>
      </c>
      <c r="AB23" s="2">
        <v>0</v>
      </c>
      <c r="AC23" s="2">
        <v>0.1</v>
      </c>
      <c r="AD23" s="2">
        <v>0.1</v>
      </c>
      <c r="AE23" s="3">
        <v>0.1</v>
      </c>
      <c r="AF23" s="2">
        <v>1.4</v>
      </c>
      <c r="AG23" s="2">
        <v>2.2999999999999998</v>
      </c>
      <c r="AH23" s="2">
        <v>2.6</v>
      </c>
      <c r="AI23" s="3">
        <v>2.9</v>
      </c>
      <c r="AJ23" s="2">
        <v>0.8</v>
      </c>
      <c r="AK23" s="2">
        <v>1.4</v>
      </c>
      <c r="AL23" s="2">
        <v>1.6</v>
      </c>
      <c r="AM23" s="3">
        <v>1.8</v>
      </c>
      <c r="AN23" s="2">
        <v>1.8</v>
      </c>
      <c r="AO23" s="2">
        <v>3</v>
      </c>
      <c r="AP23" s="2">
        <v>3.5</v>
      </c>
      <c r="AQ23" s="3">
        <v>4.2</v>
      </c>
      <c r="AR23" s="2">
        <v>0.3</v>
      </c>
      <c r="AS23" s="2">
        <v>0.5</v>
      </c>
      <c r="AT23" s="2">
        <v>0.5</v>
      </c>
      <c r="AU23" s="3">
        <v>0.6</v>
      </c>
      <c r="AV23" s="2">
        <v>2.2999999999999998</v>
      </c>
      <c r="AW23" s="2">
        <v>3.8</v>
      </c>
      <c r="AX23" s="2">
        <v>4.3</v>
      </c>
      <c r="AY23" s="3">
        <v>4.9000000000000004</v>
      </c>
      <c r="AZ23" s="2">
        <v>1.8</v>
      </c>
      <c r="BA23" s="2">
        <v>2.9</v>
      </c>
      <c r="BB23" s="2">
        <v>3.3</v>
      </c>
      <c r="BC23" s="3">
        <v>3.7</v>
      </c>
      <c r="BD23" s="2">
        <v>1.7</v>
      </c>
      <c r="BE23" s="2">
        <v>2.8</v>
      </c>
      <c r="BF23" s="2">
        <v>3.2</v>
      </c>
      <c r="BG23" s="3">
        <v>3.6</v>
      </c>
      <c r="BH23" s="2">
        <v>3.6</v>
      </c>
      <c r="BI23" s="2">
        <v>5.8</v>
      </c>
      <c r="BJ23" s="2">
        <v>6.6</v>
      </c>
      <c r="BK23" s="3">
        <v>7.6</v>
      </c>
    </row>
    <row r="24" spans="2:63" s="4" customFormat="1" ht="18.75" thickBot="1" x14ac:dyDescent="0.4">
      <c r="B24" s="68" t="s">
        <v>58</v>
      </c>
      <c r="C24" s="33" t="s">
        <v>16</v>
      </c>
      <c r="D24" s="2">
        <v>4.5</v>
      </c>
      <c r="E24" s="2">
        <v>4.5</v>
      </c>
      <c r="F24" s="2">
        <v>4.5</v>
      </c>
      <c r="G24" s="3">
        <v>4.5</v>
      </c>
      <c r="H24" s="1">
        <v>4</v>
      </c>
      <c r="I24" s="2">
        <v>4</v>
      </c>
      <c r="J24" s="2">
        <v>4</v>
      </c>
      <c r="K24" s="3">
        <v>4</v>
      </c>
      <c r="L24" s="2">
        <v>2.7</v>
      </c>
      <c r="M24" s="2">
        <v>2.7</v>
      </c>
      <c r="N24" s="2">
        <v>2.7</v>
      </c>
      <c r="O24" s="3">
        <v>2.7</v>
      </c>
      <c r="P24" s="2">
        <v>1.1000000000000001</v>
      </c>
      <c r="Q24" s="2">
        <v>1.1000000000000001</v>
      </c>
      <c r="R24" s="2">
        <v>1.1000000000000001</v>
      </c>
      <c r="S24" s="3">
        <v>1.1000000000000001</v>
      </c>
      <c r="T24" s="2">
        <v>0.4</v>
      </c>
      <c r="U24" s="2">
        <v>0.4</v>
      </c>
      <c r="V24" s="2">
        <v>0.4</v>
      </c>
      <c r="W24" s="3">
        <v>0.4</v>
      </c>
      <c r="X24" s="2">
        <v>0.7</v>
      </c>
      <c r="Y24" s="2">
        <v>0.7</v>
      </c>
      <c r="Z24" s="2">
        <v>0.7</v>
      </c>
      <c r="AA24" s="3">
        <v>0.7</v>
      </c>
      <c r="AB24" s="2">
        <v>0.1</v>
      </c>
      <c r="AC24" s="2">
        <v>0.1</v>
      </c>
      <c r="AD24" s="2">
        <v>0.1</v>
      </c>
      <c r="AE24" s="3">
        <v>0.1</v>
      </c>
      <c r="AF24" s="2">
        <v>1.1000000000000001</v>
      </c>
      <c r="AG24" s="2">
        <v>1.1000000000000001</v>
      </c>
      <c r="AH24" s="2">
        <v>1.1000000000000001</v>
      </c>
      <c r="AI24" s="3">
        <v>1.1000000000000001</v>
      </c>
      <c r="AJ24" s="2">
        <v>0.4</v>
      </c>
      <c r="AK24" s="2">
        <v>0.4</v>
      </c>
      <c r="AL24" s="2">
        <v>0.4</v>
      </c>
      <c r="AM24" s="3">
        <v>0.4</v>
      </c>
      <c r="AN24" s="2">
        <v>1.4</v>
      </c>
      <c r="AO24" s="2">
        <v>1.4</v>
      </c>
      <c r="AP24" s="2">
        <v>1.4</v>
      </c>
      <c r="AQ24" s="3">
        <v>1.4</v>
      </c>
      <c r="AR24" s="2">
        <v>0.3</v>
      </c>
      <c r="AS24" s="2">
        <v>0.3</v>
      </c>
      <c r="AT24" s="2">
        <v>0.3</v>
      </c>
      <c r="AU24" s="3">
        <v>0.3</v>
      </c>
      <c r="AV24" s="2">
        <v>0.7</v>
      </c>
      <c r="AW24" s="2">
        <v>0.7</v>
      </c>
      <c r="AX24" s="2">
        <v>0.7</v>
      </c>
      <c r="AY24" s="3">
        <v>0.7</v>
      </c>
      <c r="AZ24" s="2">
        <v>1.3</v>
      </c>
      <c r="BA24" s="2">
        <v>1.3</v>
      </c>
      <c r="BB24" s="2">
        <v>1.3</v>
      </c>
      <c r="BC24" s="3">
        <v>1.3</v>
      </c>
      <c r="BD24" s="2">
        <v>0.5</v>
      </c>
      <c r="BE24" s="2">
        <v>0.5</v>
      </c>
      <c r="BF24" s="2">
        <v>0.5</v>
      </c>
      <c r="BG24" s="3">
        <v>0.5</v>
      </c>
      <c r="BH24" s="2">
        <v>2.9</v>
      </c>
      <c r="BI24" s="2">
        <v>2.9</v>
      </c>
      <c r="BJ24" s="2">
        <v>2.9</v>
      </c>
      <c r="BK24" s="3">
        <v>2.9</v>
      </c>
    </row>
    <row r="25" spans="2:63" s="4" customFormat="1" ht="18" x14ac:dyDescent="0.35">
      <c r="B25" s="26" t="s">
        <v>59</v>
      </c>
      <c r="C25" s="32" t="s">
        <v>16</v>
      </c>
      <c r="D25" s="9">
        <v>12.2</v>
      </c>
      <c r="E25" s="9">
        <v>12.2</v>
      </c>
      <c r="F25" s="9">
        <v>12.2</v>
      </c>
      <c r="G25" s="10">
        <v>12.2</v>
      </c>
      <c r="H25" s="8">
        <v>25.3</v>
      </c>
      <c r="I25" s="9">
        <v>25.3</v>
      </c>
      <c r="J25" s="9">
        <v>25.3</v>
      </c>
      <c r="K25" s="10">
        <v>25.3</v>
      </c>
      <c r="L25" s="9">
        <v>22.4</v>
      </c>
      <c r="M25" s="9">
        <v>22.4</v>
      </c>
      <c r="N25" s="9">
        <v>22.4</v>
      </c>
      <c r="O25" s="10">
        <v>22.5</v>
      </c>
      <c r="P25" s="9">
        <v>15.3</v>
      </c>
      <c r="Q25" s="9">
        <v>15.3</v>
      </c>
      <c r="R25" s="9">
        <v>15.3</v>
      </c>
      <c r="S25" s="10">
        <v>15.3</v>
      </c>
      <c r="T25" s="9">
        <v>14</v>
      </c>
      <c r="U25" s="9">
        <v>14.2</v>
      </c>
      <c r="V25" s="9">
        <v>14.2</v>
      </c>
      <c r="W25" s="10">
        <v>14.2</v>
      </c>
      <c r="X25" s="9">
        <v>1.4</v>
      </c>
      <c r="Y25" s="9">
        <v>1.7</v>
      </c>
      <c r="Z25" s="9">
        <v>1.7</v>
      </c>
      <c r="AA25" s="10">
        <v>1.8</v>
      </c>
      <c r="AB25" s="9">
        <v>1.3</v>
      </c>
      <c r="AC25" s="9">
        <v>1.3</v>
      </c>
      <c r="AD25" s="9">
        <v>1.3</v>
      </c>
      <c r="AE25" s="10">
        <v>1.3</v>
      </c>
      <c r="AF25" s="9">
        <v>0</v>
      </c>
      <c r="AG25" s="9">
        <v>0</v>
      </c>
      <c r="AH25" s="9">
        <v>0</v>
      </c>
      <c r="AI25" s="10">
        <v>0</v>
      </c>
      <c r="AJ25" s="9">
        <v>2.2999999999999998</v>
      </c>
      <c r="AK25" s="9">
        <v>2.2999999999999998</v>
      </c>
      <c r="AL25" s="9">
        <v>2.2999999999999998</v>
      </c>
      <c r="AM25" s="10">
        <v>2.2999999999999998</v>
      </c>
      <c r="AN25" s="9">
        <v>2.4</v>
      </c>
      <c r="AO25" s="9">
        <v>2.4</v>
      </c>
      <c r="AP25" s="9">
        <v>2.4</v>
      </c>
      <c r="AQ25" s="10">
        <v>2.5</v>
      </c>
      <c r="AR25" s="9">
        <v>0</v>
      </c>
      <c r="AS25" s="9">
        <v>0</v>
      </c>
      <c r="AT25" s="9">
        <v>0</v>
      </c>
      <c r="AU25" s="10">
        <v>0</v>
      </c>
      <c r="AV25" s="9">
        <v>16.5</v>
      </c>
      <c r="AW25" s="9">
        <v>16.5</v>
      </c>
      <c r="AX25" s="9">
        <v>16.600000000000001</v>
      </c>
      <c r="AY25" s="10">
        <v>16.600000000000001</v>
      </c>
      <c r="AZ25" s="9">
        <v>32.4</v>
      </c>
      <c r="BA25" s="9">
        <v>32.4</v>
      </c>
      <c r="BB25" s="9">
        <v>32.4</v>
      </c>
      <c r="BC25" s="10">
        <v>32.4</v>
      </c>
      <c r="BD25" s="9">
        <v>3.4</v>
      </c>
      <c r="BE25" s="9">
        <v>3.5</v>
      </c>
      <c r="BF25" s="9">
        <v>3.5</v>
      </c>
      <c r="BG25" s="10">
        <v>3.6</v>
      </c>
      <c r="BH25" s="9">
        <v>4.8</v>
      </c>
      <c r="BI25" s="9">
        <v>4.8</v>
      </c>
      <c r="BJ25" s="9">
        <v>4.8</v>
      </c>
      <c r="BK25" s="10">
        <v>4.8</v>
      </c>
    </row>
    <row r="26" spans="2:63" s="4" customFormat="1" ht="18" x14ac:dyDescent="0.35">
      <c r="B26" s="29" t="s">
        <v>61</v>
      </c>
      <c r="C26" s="33" t="s">
        <v>16</v>
      </c>
      <c r="D26" s="2">
        <v>6.6</v>
      </c>
      <c r="E26" s="2">
        <v>6.6</v>
      </c>
      <c r="F26" s="2">
        <v>6.6</v>
      </c>
      <c r="G26" s="3">
        <v>6.6</v>
      </c>
      <c r="H26" s="1">
        <v>15.2</v>
      </c>
      <c r="I26" s="2">
        <v>15.2</v>
      </c>
      <c r="J26" s="2">
        <v>15.2</v>
      </c>
      <c r="K26" s="3">
        <v>15.2</v>
      </c>
      <c r="L26" s="2">
        <v>17</v>
      </c>
      <c r="M26" s="2">
        <v>17</v>
      </c>
      <c r="N26" s="2">
        <v>17</v>
      </c>
      <c r="O26" s="3">
        <v>17</v>
      </c>
      <c r="P26" s="2">
        <v>11.1</v>
      </c>
      <c r="Q26" s="2">
        <v>11.1</v>
      </c>
      <c r="R26" s="2">
        <v>11.1</v>
      </c>
      <c r="S26" s="3">
        <v>11.1</v>
      </c>
      <c r="T26" s="2">
        <v>8.3000000000000007</v>
      </c>
      <c r="U26" s="2">
        <v>8.5</v>
      </c>
      <c r="V26" s="2">
        <v>8.5</v>
      </c>
      <c r="W26" s="3">
        <v>8.5</v>
      </c>
      <c r="X26" s="2">
        <v>1.3</v>
      </c>
      <c r="Y26" s="2">
        <v>1.6</v>
      </c>
      <c r="Z26" s="2">
        <v>1.6</v>
      </c>
      <c r="AA26" s="3">
        <v>1.6</v>
      </c>
      <c r="AB26" s="2">
        <v>1.3</v>
      </c>
      <c r="AC26" s="2">
        <v>1.3</v>
      </c>
      <c r="AD26" s="2">
        <v>1.3</v>
      </c>
      <c r="AE26" s="3">
        <v>1.3</v>
      </c>
      <c r="AF26" s="2">
        <v>0</v>
      </c>
      <c r="AG26" s="2">
        <v>0</v>
      </c>
      <c r="AH26" s="2">
        <v>0</v>
      </c>
      <c r="AI26" s="3">
        <v>0</v>
      </c>
      <c r="AJ26" s="2">
        <v>1.2</v>
      </c>
      <c r="AK26" s="2">
        <v>1.2</v>
      </c>
      <c r="AL26" s="2">
        <v>1.2</v>
      </c>
      <c r="AM26" s="3">
        <v>1.2</v>
      </c>
      <c r="AN26" s="2">
        <v>1.8</v>
      </c>
      <c r="AO26" s="2">
        <v>1.8</v>
      </c>
      <c r="AP26" s="2">
        <v>1.8</v>
      </c>
      <c r="AQ26" s="3">
        <v>1.8</v>
      </c>
      <c r="AR26" s="2">
        <v>0</v>
      </c>
      <c r="AS26" s="2">
        <v>0</v>
      </c>
      <c r="AT26" s="2">
        <v>0</v>
      </c>
      <c r="AU26" s="3">
        <v>0</v>
      </c>
      <c r="AV26" s="2">
        <v>16.5</v>
      </c>
      <c r="AW26" s="2">
        <v>16.5</v>
      </c>
      <c r="AX26" s="2">
        <v>16.600000000000001</v>
      </c>
      <c r="AY26" s="3">
        <v>16.600000000000001</v>
      </c>
      <c r="AZ26" s="2">
        <v>32.4</v>
      </c>
      <c r="BA26" s="2">
        <v>32.4</v>
      </c>
      <c r="BB26" s="2">
        <v>32.4</v>
      </c>
      <c r="BC26" s="3">
        <v>32.4</v>
      </c>
      <c r="BD26" s="2">
        <v>3.4</v>
      </c>
      <c r="BE26" s="2">
        <v>3.5</v>
      </c>
      <c r="BF26" s="2">
        <v>3.5</v>
      </c>
      <c r="BG26" s="3">
        <v>3.6</v>
      </c>
      <c r="BH26" s="2">
        <v>2.9</v>
      </c>
      <c r="BI26" s="2">
        <v>2.9</v>
      </c>
      <c r="BJ26" s="2">
        <v>2.9</v>
      </c>
      <c r="BK26" s="3">
        <v>2.9</v>
      </c>
    </row>
    <row r="27" spans="2:63" s="4" customFormat="1" ht="18.75" x14ac:dyDescent="0.35">
      <c r="B27" s="29" t="s">
        <v>62</v>
      </c>
      <c r="C27" s="33" t="s">
        <v>16</v>
      </c>
      <c r="D27" s="2">
        <v>5.6</v>
      </c>
      <c r="E27" s="2">
        <v>5.6</v>
      </c>
      <c r="F27" s="2">
        <v>5.6</v>
      </c>
      <c r="G27" s="3">
        <v>5.6</v>
      </c>
      <c r="H27" s="1">
        <v>10.1</v>
      </c>
      <c r="I27" s="2">
        <v>10.1</v>
      </c>
      <c r="J27" s="2">
        <v>10.1</v>
      </c>
      <c r="K27" s="3">
        <v>10.1</v>
      </c>
      <c r="L27" s="2">
        <v>5.4</v>
      </c>
      <c r="M27" s="2">
        <v>5.4</v>
      </c>
      <c r="N27" s="2">
        <v>5.4</v>
      </c>
      <c r="O27" s="3">
        <v>5.5</v>
      </c>
      <c r="P27" s="2">
        <v>4.0999999999999996</v>
      </c>
      <c r="Q27" s="2">
        <v>4.0999999999999996</v>
      </c>
      <c r="R27" s="2">
        <v>4.0999999999999996</v>
      </c>
      <c r="S27" s="3">
        <v>4.0999999999999996</v>
      </c>
      <c r="T27" s="2">
        <v>5.7</v>
      </c>
      <c r="U27" s="2">
        <v>5.7</v>
      </c>
      <c r="V27" s="2">
        <v>5.7</v>
      </c>
      <c r="W27" s="3">
        <v>5.7</v>
      </c>
      <c r="X27" s="2">
        <v>0.1</v>
      </c>
      <c r="Y27" s="2">
        <v>0.1</v>
      </c>
      <c r="Z27" s="2">
        <v>0.1</v>
      </c>
      <c r="AA27" s="3">
        <v>0.2</v>
      </c>
      <c r="AB27" s="2">
        <v>0</v>
      </c>
      <c r="AC27" s="2">
        <v>0</v>
      </c>
      <c r="AD27" s="2">
        <v>0</v>
      </c>
      <c r="AE27" s="3">
        <v>0</v>
      </c>
      <c r="AF27" s="2">
        <v>0</v>
      </c>
      <c r="AG27" s="2">
        <v>0</v>
      </c>
      <c r="AH27" s="2">
        <v>0</v>
      </c>
      <c r="AI27" s="3">
        <v>0</v>
      </c>
      <c r="AJ27" s="2">
        <v>1.1000000000000001</v>
      </c>
      <c r="AK27" s="2">
        <v>1.1000000000000001</v>
      </c>
      <c r="AL27" s="2">
        <v>1.1000000000000001</v>
      </c>
      <c r="AM27" s="3">
        <v>1.1000000000000001</v>
      </c>
      <c r="AN27" s="2">
        <v>0.6</v>
      </c>
      <c r="AO27" s="2">
        <v>0.6</v>
      </c>
      <c r="AP27" s="2">
        <v>0.6</v>
      </c>
      <c r="AQ27" s="3">
        <v>0.7</v>
      </c>
      <c r="AR27" s="2">
        <v>0</v>
      </c>
      <c r="AS27" s="2">
        <v>0</v>
      </c>
      <c r="AT27" s="2">
        <v>0</v>
      </c>
      <c r="AU27" s="3">
        <v>0</v>
      </c>
      <c r="AV27" s="2">
        <v>0</v>
      </c>
      <c r="AW27" s="2">
        <v>0</v>
      </c>
      <c r="AX27" s="2">
        <v>0</v>
      </c>
      <c r="AY27" s="3">
        <v>0</v>
      </c>
      <c r="AZ27" s="2">
        <v>0</v>
      </c>
      <c r="BA27" s="2">
        <v>0</v>
      </c>
      <c r="BB27" s="2">
        <v>0</v>
      </c>
      <c r="BC27" s="3">
        <v>0</v>
      </c>
      <c r="BD27" s="2">
        <v>0</v>
      </c>
      <c r="BE27" s="2">
        <v>0</v>
      </c>
      <c r="BF27" s="2">
        <v>0</v>
      </c>
      <c r="BG27" s="3">
        <v>0</v>
      </c>
      <c r="BH27" s="2">
        <v>1.9</v>
      </c>
      <c r="BI27" s="2">
        <v>1.9</v>
      </c>
      <c r="BJ27" s="2">
        <v>1.9</v>
      </c>
      <c r="BK27" s="3">
        <v>1.9</v>
      </c>
    </row>
    <row r="28" spans="2:63" s="4" customFormat="1" ht="18" x14ac:dyDescent="0.35">
      <c r="B28" s="27" t="s">
        <v>63</v>
      </c>
      <c r="C28" s="33" t="s">
        <v>16</v>
      </c>
      <c r="D28" s="2">
        <v>7.4</v>
      </c>
      <c r="E28" s="2">
        <v>7.4</v>
      </c>
      <c r="F28" s="2">
        <v>7.5</v>
      </c>
      <c r="G28" s="3">
        <v>6.1</v>
      </c>
      <c r="H28" s="1">
        <v>2.9</v>
      </c>
      <c r="I28" s="2">
        <v>3.1</v>
      </c>
      <c r="J28" s="2">
        <v>3.3</v>
      </c>
      <c r="K28" s="3">
        <v>3.4</v>
      </c>
      <c r="L28" s="1">
        <v>5.4</v>
      </c>
      <c r="M28" s="2">
        <v>5.4</v>
      </c>
      <c r="N28" s="2">
        <v>5.4</v>
      </c>
      <c r="O28" s="3">
        <v>7.5</v>
      </c>
      <c r="P28" s="2">
        <v>0.4</v>
      </c>
      <c r="Q28" s="2">
        <v>0.6</v>
      </c>
      <c r="R28" s="2">
        <v>0.7</v>
      </c>
      <c r="S28" s="3">
        <v>1.3</v>
      </c>
      <c r="T28" s="2">
        <v>0.8</v>
      </c>
      <c r="U28" s="2">
        <v>0.8</v>
      </c>
      <c r="V28" s="2">
        <v>0.8</v>
      </c>
      <c r="W28" s="3">
        <v>0.8</v>
      </c>
      <c r="X28" s="2">
        <v>0.9</v>
      </c>
      <c r="Y28" s="2">
        <v>0.8</v>
      </c>
      <c r="Z28" s="2">
        <v>0.8</v>
      </c>
      <c r="AA28" s="3">
        <v>0.8</v>
      </c>
      <c r="AB28" s="2">
        <v>0</v>
      </c>
      <c r="AC28" s="2">
        <v>0</v>
      </c>
      <c r="AD28" s="2">
        <v>0</v>
      </c>
      <c r="AE28" s="3">
        <v>0</v>
      </c>
      <c r="AF28" s="2">
        <v>2.2999999999999998</v>
      </c>
      <c r="AG28" s="2">
        <v>2.2999999999999998</v>
      </c>
      <c r="AH28" s="2">
        <v>2.2999999999999998</v>
      </c>
      <c r="AI28" s="11">
        <v>2.2999999999999998</v>
      </c>
      <c r="AJ28" s="2">
        <v>0.3</v>
      </c>
      <c r="AK28" s="2">
        <v>0.3</v>
      </c>
      <c r="AL28" s="2">
        <v>0.3</v>
      </c>
      <c r="AM28" s="3">
        <v>0.3</v>
      </c>
      <c r="AN28" s="2">
        <v>2</v>
      </c>
      <c r="AO28" s="2">
        <v>2</v>
      </c>
      <c r="AP28" s="2">
        <v>2.1</v>
      </c>
      <c r="AQ28" s="3">
        <v>2.1</v>
      </c>
      <c r="AR28" s="2">
        <v>3.2</v>
      </c>
      <c r="AS28" s="2">
        <v>3.1</v>
      </c>
      <c r="AT28" s="2">
        <v>3.1</v>
      </c>
      <c r="AU28" s="3">
        <v>2.9</v>
      </c>
      <c r="AV28" s="2">
        <v>2.6</v>
      </c>
      <c r="AW28" s="2">
        <v>2.6</v>
      </c>
      <c r="AX28" s="2">
        <v>2.6</v>
      </c>
      <c r="AY28" s="3">
        <v>3.2</v>
      </c>
      <c r="AZ28" s="2">
        <v>0.2</v>
      </c>
      <c r="BA28" s="2">
        <v>0.2</v>
      </c>
      <c r="BB28" s="2">
        <v>0.2</v>
      </c>
      <c r="BC28" s="3">
        <v>0.3</v>
      </c>
      <c r="BD28" s="2">
        <v>3</v>
      </c>
      <c r="BE28" s="2">
        <v>2.9</v>
      </c>
      <c r="BF28" s="2">
        <v>2.9</v>
      </c>
      <c r="BG28" s="3">
        <v>3.3</v>
      </c>
      <c r="BH28" s="2">
        <v>17.2</v>
      </c>
      <c r="BI28" s="2">
        <v>17.2</v>
      </c>
      <c r="BJ28" s="2">
        <v>17.2</v>
      </c>
      <c r="BK28" s="3">
        <v>17.2</v>
      </c>
    </row>
    <row r="29" spans="2:63" s="4" customFormat="1" ht="18" x14ac:dyDescent="0.35">
      <c r="B29" s="27" t="s">
        <v>64</v>
      </c>
      <c r="C29" s="33" t="s">
        <v>16</v>
      </c>
      <c r="D29" s="2">
        <v>64.099999999999994</v>
      </c>
      <c r="E29" s="2">
        <v>69.599999999999994</v>
      </c>
      <c r="F29" s="2">
        <v>73.5</v>
      </c>
      <c r="G29" s="3">
        <v>90.3</v>
      </c>
      <c r="H29" s="1">
        <v>17.3</v>
      </c>
      <c r="I29" s="2">
        <v>24.8</v>
      </c>
      <c r="J29" s="2">
        <v>29.8</v>
      </c>
      <c r="K29" s="3">
        <v>43.3</v>
      </c>
      <c r="L29" s="2">
        <v>11.2</v>
      </c>
      <c r="M29" s="2">
        <v>12.8</v>
      </c>
      <c r="N29" s="2">
        <v>13.8</v>
      </c>
      <c r="O29" s="3">
        <v>16.2</v>
      </c>
      <c r="P29" s="2">
        <v>0.1</v>
      </c>
      <c r="Q29" s="2">
        <v>0.2</v>
      </c>
      <c r="R29" s="2">
        <v>0.2</v>
      </c>
      <c r="S29" s="3">
        <v>0.4</v>
      </c>
      <c r="T29" s="2">
        <v>3.9</v>
      </c>
      <c r="U29" s="2">
        <v>4.2</v>
      </c>
      <c r="V29" s="2">
        <v>4.4000000000000004</v>
      </c>
      <c r="W29" s="3">
        <v>5</v>
      </c>
      <c r="X29" s="2">
        <v>4.7</v>
      </c>
      <c r="Y29" s="2">
        <v>5</v>
      </c>
      <c r="Z29" s="2">
        <v>5.2</v>
      </c>
      <c r="AA29" s="3">
        <v>5.6</v>
      </c>
      <c r="AB29" s="2">
        <v>0.2</v>
      </c>
      <c r="AC29" s="2">
        <v>0.2</v>
      </c>
      <c r="AD29" s="2">
        <v>0.2</v>
      </c>
      <c r="AE29" s="3">
        <v>0.2</v>
      </c>
      <c r="AF29" s="2">
        <v>7.5</v>
      </c>
      <c r="AG29" s="2">
        <v>10.199999999999999</v>
      </c>
      <c r="AH29" s="2">
        <v>12</v>
      </c>
      <c r="AI29" s="3">
        <v>15.6</v>
      </c>
      <c r="AJ29" s="2">
        <v>0.6</v>
      </c>
      <c r="AK29" s="2">
        <v>0.7</v>
      </c>
      <c r="AL29" s="2">
        <v>0.8</v>
      </c>
      <c r="AM29" s="3">
        <v>1</v>
      </c>
      <c r="AN29" s="2">
        <v>7.1</v>
      </c>
      <c r="AO29" s="2">
        <v>8</v>
      </c>
      <c r="AP29" s="2">
        <v>8.6999999999999993</v>
      </c>
      <c r="AQ29" s="3">
        <v>11.5</v>
      </c>
      <c r="AR29" s="2">
        <v>6.6</v>
      </c>
      <c r="AS29" s="2">
        <v>7.3</v>
      </c>
      <c r="AT29" s="2">
        <v>7.7</v>
      </c>
      <c r="AU29" s="3">
        <v>8.5</v>
      </c>
      <c r="AV29" s="2">
        <v>7.1</v>
      </c>
      <c r="AW29" s="2">
        <v>8.3000000000000007</v>
      </c>
      <c r="AX29" s="2">
        <v>9</v>
      </c>
      <c r="AY29" s="3">
        <v>11</v>
      </c>
      <c r="AZ29" s="2">
        <v>2.9</v>
      </c>
      <c r="BA29" s="2">
        <v>3</v>
      </c>
      <c r="BB29" s="2">
        <v>3.1</v>
      </c>
      <c r="BC29" s="3">
        <v>3.3</v>
      </c>
      <c r="BD29" s="2">
        <v>2</v>
      </c>
      <c r="BE29" s="2">
        <v>2.4</v>
      </c>
      <c r="BF29" s="2">
        <v>2.7</v>
      </c>
      <c r="BG29" s="3">
        <v>3</v>
      </c>
      <c r="BH29" s="2">
        <v>20.2</v>
      </c>
      <c r="BI29" s="2">
        <v>27.5</v>
      </c>
      <c r="BJ29" s="2">
        <v>32.4</v>
      </c>
      <c r="BK29" s="3">
        <v>38.299999999999997</v>
      </c>
    </row>
    <row r="30" spans="2:63" s="4" customFormat="1" ht="18.75" x14ac:dyDescent="0.35">
      <c r="B30" s="29" t="s">
        <v>77</v>
      </c>
      <c r="C30" s="34" t="s">
        <v>16</v>
      </c>
      <c r="D30" s="2">
        <v>56.6</v>
      </c>
      <c r="E30" s="2">
        <v>60.7</v>
      </c>
      <c r="F30" s="2">
        <v>63.3</v>
      </c>
      <c r="G30" s="3">
        <v>74</v>
      </c>
      <c r="H30" s="1">
        <v>16.3</v>
      </c>
      <c r="I30" s="2">
        <v>22.3</v>
      </c>
      <c r="J30" s="2">
        <v>26.3</v>
      </c>
      <c r="K30" s="3">
        <v>36.299999999999997</v>
      </c>
      <c r="L30" s="2">
        <v>11.2</v>
      </c>
      <c r="M30" s="2">
        <v>12.5</v>
      </c>
      <c r="N30" s="2">
        <v>13.4</v>
      </c>
      <c r="O30" s="3">
        <v>15.6</v>
      </c>
      <c r="P30" s="2">
        <v>0.1</v>
      </c>
      <c r="Q30" s="2">
        <v>0.2</v>
      </c>
      <c r="R30" s="2">
        <v>0.2</v>
      </c>
      <c r="S30" s="3">
        <v>0.4</v>
      </c>
      <c r="T30" s="2">
        <v>3.9</v>
      </c>
      <c r="U30" s="2">
        <v>4.2</v>
      </c>
      <c r="V30" s="2">
        <v>4.4000000000000004</v>
      </c>
      <c r="W30" s="3">
        <v>5</v>
      </c>
      <c r="X30" s="2">
        <v>2.4</v>
      </c>
      <c r="Y30" s="2">
        <v>2.7</v>
      </c>
      <c r="Z30" s="2">
        <v>2.9</v>
      </c>
      <c r="AA30" s="3">
        <v>3.3</v>
      </c>
      <c r="AB30" s="2">
        <v>0.2</v>
      </c>
      <c r="AC30" s="2">
        <v>0.2</v>
      </c>
      <c r="AD30" s="2">
        <v>0.2</v>
      </c>
      <c r="AE30" s="3">
        <v>0.2</v>
      </c>
      <c r="AF30" s="2">
        <v>5.0999999999999996</v>
      </c>
      <c r="AG30" s="2">
        <v>5.8</v>
      </c>
      <c r="AH30" s="2">
        <v>6.2</v>
      </c>
      <c r="AI30" s="3">
        <v>6.7</v>
      </c>
      <c r="AJ30" s="2">
        <v>0.6</v>
      </c>
      <c r="AK30" s="2">
        <v>0.7</v>
      </c>
      <c r="AL30" s="2">
        <v>0.8</v>
      </c>
      <c r="AM30" s="3">
        <v>1</v>
      </c>
      <c r="AN30" s="2">
        <v>7.1</v>
      </c>
      <c r="AO30" s="2">
        <v>7.7</v>
      </c>
      <c r="AP30" s="2">
        <v>8.1</v>
      </c>
      <c r="AQ30" s="3">
        <v>9.1999999999999993</v>
      </c>
      <c r="AR30" s="2">
        <v>4.3</v>
      </c>
      <c r="AS30" s="2">
        <v>4.7</v>
      </c>
      <c r="AT30" s="2">
        <v>5</v>
      </c>
      <c r="AU30" s="3">
        <v>5.6</v>
      </c>
      <c r="AV30" s="2">
        <v>6.9</v>
      </c>
      <c r="AW30" s="2">
        <v>8.1</v>
      </c>
      <c r="AX30" s="2">
        <v>8.9</v>
      </c>
      <c r="AY30" s="3">
        <v>10.8</v>
      </c>
      <c r="AZ30" s="2">
        <v>2.9</v>
      </c>
      <c r="BA30" s="2">
        <v>3</v>
      </c>
      <c r="BB30" s="2">
        <v>3.1</v>
      </c>
      <c r="BC30" s="3">
        <v>3.3</v>
      </c>
      <c r="BD30" s="2">
        <v>1.6</v>
      </c>
      <c r="BE30" s="2">
        <v>2</v>
      </c>
      <c r="BF30" s="2">
        <v>2.2000000000000002</v>
      </c>
      <c r="BG30" s="3">
        <v>2.2999999999999998</v>
      </c>
      <c r="BH30" s="2">
        <v>12</v>
      </c>
      <c r="BI30" s="2">
        <v>13.9</v>
      </c>
      <c r="BJ30" s="2">
        <v>15.2</v>
      </c>
      <c r="BK30" s="3">
        <v>16.100000000000001</v>
      </c>
    </row>
    <row r="31" spans="2:63" s="4" customFormat="1" ht="18.75" x14ac:dyDescent="0.35">
      <c r="B31" s="29" t="s">
        <v>78</v>
      </c>
      <c r="C31" s="34" t="s">
        <v>16</v>
      </c>
      <c r="D31" s="2">
        <v>7.5</v>
      </c>
      <c r="E31" s="2">
        <v>8.9</v>
      </c>
      <c r="F31" s="2">
        <v>10.3</v>
      </c>
      <c r="G31" s="3">
        <v>16.399999999999999</v>
      </c>
      <c r="H31" s="1">
        <v>1</v>
      </c>
      <c r="I31" s="2">
        <v>2.5</v>
      </c>
      <c r="J31" s="2">
        <v>3.5</v>
      </c>
      <c r="K31" s="3">
        <v>7</v>
      </c>
      <c r="L31" s="2">
        <v>0</v>
      </c>
      <c r="M31" s="2">
        <v>0.3</v>
      </c>
      <c r="N31" s="2">
        <v>0.4</v>
      </c>
      <c r="O31" s="3">
        <v>0.7</v>
      </c>
      <c r="P31" s="2">
        <v>0</v>
      </c>
      <c r="Q31" s="2">
        <v>0</v>
      </c>
      <c r="R31" s="2">
        <v>0</v>
      </c>
      <c r="S31" s="3">
        <v>0</v>
      </c>
      <c r="T31" s="2">
        <v>0</v>
      </c>
      <c r="U31" s="2">
        <v>0</v>
      </c>
      <c r="V31" s="2">
        <v>0</v>
      </c>
      <c r="W31" s="3">
        <v>0</v>
      </c>
      <c r="X31" s="2">
        <v>2.2999999999999998</v>
      </c>
      <c r="Y31" s="2">
        <v>2.2999999999999998</v>
      </c>
      <c r="Z31" s="2">
        <v>2.2999999999999998</v>
      </c>
      <c r="AA31" s="3">
        <v>2.2999999999999998</v>
      </c>
      <c r="AB31" s="2">
        <v>0</v>
      </c>
      <c r="AC31" s="2">
        <v>0</v>
      </c>
      <c r="AD31" s="2">
        <v>0</v>
      </c>
      <c r="AE31" s="3">
        <v>0</v>
      </c>
      <c r="AF31" s="2">
        <v>2.4</v>
      </c>
      <c r="AG31" s="2">
        <v>4.4000000000000004</v>
      </c>
      <c r="AH31" s="2">
        <v>5.7</v>
      </c>
      <c r="AI31" s="3">
        <v>8.9</v>
      </c>
      <c r="AJ31" s="2">
        <v>0</v>
      </c>
      <c r="AK31" s="2">
        <v>0</v>
      </c>
      <c r="AL31" s="2">
        <v>0</v>
      </c>
      <c r="AM31" s="3">
        <v>0</v>
      </c>
      <c r="AN31" s="2">
        <v>0</v>
      </c>
      <c r="AO31" s="2">
        <v>0.4</v>
      </c>
      <c r="AP31" s="2">
        <v>0.6</v>
      </c>
      <c r="AQ31" s="3">
        <v>2.2999999999999998</v>
      </c>
      <c r="AR31" s="2">
        <v>2.2999999999999998</v>
      </c>
      <c r="AS31" s="2">
        <v>2.5</v>
      </c>
      <c r="AT31" s="2">
        <v>2.7</v>
      </c>
      <c r="AU31" s="3">
        <v>2.9</v>
      </c>
      <c r="AV31" s="2">
        <v>0.2</v>
      </c>
      <c r="AW31" s="2">
        <v>0.2</v>
      </c>
      <c r="AX31" s="2">
        <v>0.2</v>
      </c>
      <c r="AY31" s="3">
        <v>0.2</v>
      </c>
      <c r="AZ31" s="2">
        <v>0</v>
      </c>
      <c r="BA31" s="2">
        <v>0</v>
      </c>
      <c r="BB31" s="2">
        <v>0</v>
      </c>
      <c r="BC31" s="3">
        <v>0</v>
      </c>
      <c r="BD31" s="2">
        <v>0.4</v>
      </c>
      <c r="BE31" s="2">
        <v>0.5</v>
      </c>
      <c r="BF31" s="2">
        <v>0.5</v>
      </c>
      <c r="BG31" s="3">
        <v>0.7</v>
      </c>
      <c r="BH31" s="2">
        <v>8.1999999999999993</v>
      </c>
      <c r="BI31" s="2">
        <v>13.6</v>
      </c>
      <c r="BJ31" s="2">
        <v>17.100000000000001</v>
      </c>
      <c r="BK31" s="3">
        <v>22.2</v>
      </c>
    </row>
    <row r="32" spans="2:63" s="4" customFormat="1" ht="19.5" thickBot="1" x14ac:dyDescent="0.4">
      <c r="B32" s="30" t="s">
        <v>15</v>
      </c>
      <c r="C32" s="35" t="s">
        <v>16</v>
      </c>
      <c r="D32" s="13">
        <v>49.9</v>
      </c>
      <c r="E32" s="13">
        <v>60.4</v>
      </c>
      <c r="F32" s="13">
        <v>67</v>
      </c>
      <c r="G32" s="14">
        <v>82.8</v>
      </c>
      <c r="H32" s="12">
        <v>11.6</v>
      </c>
      <c r="I32" s="13">
        <v>17.5</v>
      </c>
      <c r="J32" s="13">
        <v>21.4</v>
      </c>
      <c r="K32" s="14">
        <v>31.4</v>
      </c>
      <c r="L32" s="13">
        <v>21</v>
      </c>
      <c r="M32" s="13">
        <v>22.2</v>
      </c>
      <c r="N32" s="13">
        <v>23.1</v>
      </c>
      <c r="O32" s="14">
        <v>25.2</v>
      </c>
      <c r="P32" s="13">
        <v>2.6</v>
      </c>
      <c r="Q32" s="13">
        <v>3.5</v>
      </c>
      <c r="R32" s="13">
        <v>4.0999999999999996</v>
      </c>
      <c r="S32" s="14">
        <v>5.6</v>
      </c>
      <c r="T32" s="13">
        <v>2</v>
      </c>
      <c r="U32" s="13">
        <v>2.7</v>
      </c>
      <c r="V32" s="13">
        <v>3.2</v>
      </c>
      <c r="W32" s="14">
        <v>4.5</v>
      </c>
      <c r="X32" s="13">
        <v>4</v>
      </c>
      <c r="Y32" s="13">
        <v>4.3</v>
      </c>
      <c r="Z32" s="13">
        <v>4.5</v>
      </c>
      <c r="AA32" s="14">
        <v>5.0999999999999996</v>
      </c>
      <c r="AB32" s="13">
        <v>0.1</v>
      </c>
      <c r="AC32" s="13">
        <v>0.2</v>
      </c>
      <c r="AD32" s="13">
        <v>0.2</v>
      </c>
      <c r="AE32" s="14">
        <v>0.2</v>
      </c>
      <c r="AF32" s="13">
        <v>4.4000000000000004</v>
      </c>
      <c r="AG32" s="13">
        <v>6.3</v>
      </c>
      <c r="AH32" s="13">
        <v>7.6</v>
      </c>
      <c r="AI32" s="14">
        <v>11.4</v>
      </c>
      <c r="AJ32" s="13">
        <v>2.4</v>
      </c>
      <c r="AK32" s="13">
        <v>3.1</v>
      </c>
      <c r="AL32" s="13">
        <v>3.5</v>
      </c>
      <c r="AM32" s="14">
        <v>3.5</v>
      </c>
      <c r="AN32" s="13">
        <v>0.4</v>
      </c>
      <c r="AO32" s="13">
        <v>0.5</v>
      </c>
      <c r="AP32" s="13">
        <v>0.6</v>
      </c>
      <c r="AQ32" s="14">
        <v>2.4</v>
      </c>
      <c r="AR32" s="13">
        <v>1.1000000000000001</v>
      </c>
      <c r="AS32" s="13">
        <v>1.6</v>
      </c>
      <c r="AT32" s="13">
        <v>1.9</v>
      </c>
      <c r="AU32" s="14">
        <v>2.9</v>
      </c>
      <c r="AV32" s="13">
        <v>0.7</v>
      </c>
      <c r="AW32" s="13">
        <v>1</v>
      </c>
      <c r="AX32" s="13">
        <v>1.2</v>
      </c>
      <c r="AY32" s="14">
        <v>1.7</v>
      </c>
      <c r="AZ32" s="13">
        <v>0</v>
      </c>
      <c r="BA32" s="13">
        <v>0</v>
      </c>
      <c r="BB32" s="13">
        <v>0</v>
      </c>
      <c r="BC32" s="14">
        <v>0.4</v>
      </c>
      <c r="BD32" s="13">
        <v>0.1</v>
      </c>
      <c r="BE32" s="13">
        <v>0.3</v>
      </c>
      <c r="BF32" s="13">
        <v>0.4</v>
      </c>
      <c r="BG32" s="14">
        <v>1.2</v>
      </c>
      <c r="BH32" s="13">
        <v>16.8</v>
      </c>
      <c r="BI32" s="13">
        <v>18</v>
      </c>
      <c r="BJ32" s="13">
        <v>18.8</v>
      </c>
      <c r="BK32" s="14">
        <v>24.5</v>
      </c>
    </row>
    <row r="33" spans="2:63" ht="18.75" thickBot="1" x14ac:dyDescent="0.4">
      <c r="B33" s="31" t="s">
        <v>80</v>
      </c>
      <c r="C33" s="36" t="s">
        <v>16</v>
      </c>
      <c r="D33" s="16">
        <v>4.2</v>
      </c>
      <c r="E33" s="16">
        <v>4.2</v>
      </c>
      <c r="F33" s="16">
        <v>4.0999999999999996</v>
      </c>
      <c r="G33" s="17">
        <v>4</v>
      </c>
      <c r="H33" s="15">
        <v>1.2</v>
      </c>
      <c r="I33" s="16">
        <v>1.4</v>
      </c>
      <c r="J33" s="16">
        <v>1.4</v>
      </c>
      <c r="K33" s="17">
        <v>1.8</v>
      </c>
      <c r="L33" s="16">
        <v>1.6</v>
      </c>
      <c r="M33" s="16">
        <v>1.6</v>
      </c>
      <c r="N33" s="16">
        <v>1.6</v>
      </c>
      <c r="O33" s="17">
        <v>1.6</v>
      </c>
      <c r="P33" s="16">
        <v>0.1</v>
      </c>
      <c r="Q33" s="16">
        <v>0.1</v>
      </c>
      <c r="R33" s="16">
        <v>0.1</v>
      </c>
      <c r="S33" s="17">
        <v>0.1</v>
      </c>
      <c r="T33" s="16">
        <v>0.6</v>
      </c>
      <c r="U33" s="16">
        <v>0.6</v>
      </c>
      <c r="V33" s="16">
        <v>0.6</v>
      </c>
      <c r="W33" s="17">
        <v>0.6</v>
      </c>
      <c r="X33" s="16">
        <v>0.6</v>
      </c>
      <c r="Y33" s="16">
        <v>0.6</v>
      </c>
      <c r="Z33" s="16">
        <v>0.6</v>
      </c>
      <c r="AA33" s="17">
        <v>0.6</v>
      </c>
      <c r="AB33" s="16">
        <v>0</v>
      </c>
      <c r="AC33" s="16">
        <v>0</v>
      </c>
      <c r="AD33" s="16">
        <v>0</v>
      </c>
      <c r="AE33" s="17">
        <v>0</v>
      </c>
      <c r="AF33" s="16">
        <v>1.6</v>
      </c>
      <c r="AG33" s="16">
        <v>1.6</v>
      </c>
      <c r="AH33" s="16">
        <v>1.1000000000000001</v>
      </c>
      <c r="AI33" s="17">
        <v>0.8</v>
      </c>
      <c r="AJ33" s="16">
        <v>0</v>
      </c>
      <c r="AK33" s="16">
        <v>0</v>
      </c>
      <c r="AL33" s="16">
        <v>0</v>
      </c>
      <c r="AM33" s="17">
        <v>0</v>
      </c>
      <c r="AN33" s="16">
        <v>0.2</v>
      </c>
      <c r="AO33" s="16">
        <v>0.2</v>
      </c>
      <c r="AP33" s="16">
        <v>0.2</v>
      </c>
      <c r="AQ33" s="17">
        <v>0</v>
      </c>
      <c r="AR33" s="16">
        <v>0.3</v>
      </c>
      <c r="AS33" s="16">
        <v>0.3</v>
      </c>
      <c r="AT33" s="16">
        <v>0.3</v>
      </c>
      <c r="AU33" s="17">
        <v>0.3</v>
      </c>
      <c r="AV33" s="16">
        <v>0.9</v>
      </c>
      <c r="AW33" s="16">
        <v>0.9</v>
      </c>
      <c r="AX33" s="16">
        <v>0.9</v>
      </c>
      <c r="AY33" s="17">
        <v>0.9</v>
      </c>
      <c r="AZ33" s="16">
        <v>0.1</v>
      </c>
      <c r="BA33" s="16">
        <v>0.1</v>
      </c>
      <c r="BB33" s="16">
        <v>0.1</v>
      </c>
      <c r="BC33" s="17">
        <v>0.1</v>
      </c>
      <c r="BD33" s="16">
        <v>2.5</v>
      </c>
      <c r="BE33" s="16">
        <v>2.5</v>
      </c>
      <c r="BF33" s="16">
        <v>2.5</v>
      </c>
      <c r="BG33" s="17">
        <v>2.5</v>
      </c>
      <c r="BH33" s="16">
        <v>1</v>
      </c>
      <c r="BI33" s="16">
        <v>1</v>
      </c>
      <c r="BJ33" s="16">
        <v>1</v>
      </c>
      <c r="BK33" s="17">
        <v>1</v>
      </c>
    </row>
    <row r="34" spans="2:63" ht="19.5" thickBot="1" x14ac:dyDescent="0.4">
      <c r="B34" s="31" t="s">
        <v>67</v>
      </c>
      <c r="C34" s="36" t="s">
        <v>16</v>
      </c>
      <c r="D34" s="16">
        <v>90.2</v>
      </c>
      <c r="E34" s="16">
        <v>89.6</v>
      </c>
      <c r="F34" s="16">
        <v>88.8</v>
      </c>
      <c r="G34" s="16">
        <v>88.7</v>
      </c>
      <c r="H34" s="15">
        <v>97.6</v>
      </c>
      <c r="I34" s="16">
        <v>96.2</v>
      </c>
      <c r="J34" s="16">
        <v>96</v>
      </c>
      <c r="K34" s="17">
        <v>96</v>
      </c>
      <c r="L34" s="16">
        <v>56</v>
      </c>
      <c r="M34" s="16">
        <v>57</v>
      </c>
      <c r="N34" s="16">
        <v>57.1</v>
      </c>
      <c r="O34" s="17">
        <v>58.2</v>
      </c>
      <c r="P34" s="16">
        <v>10.4</v>
      </c>
      <c r="Q34" s="16">
        <v>10.5</v>
      </c>
      <c r="R34" s="16">
        <v>10.6</v>
      </c>
      <c r="S34" s="17">
        <v>11</v>
      </c>
      <c r="T34" s="16">
        <v>11.3</v>
      </c>
      <c r="U34" s="16">
        <v>11.4</v>
      </c>
      <c r="V34" s="16">
        <v>11.5</v>
      </c>
      <c r="W34" s="17">
        <v>12</v>
      </c>
      <c r="X34" s="16">
        <v>14.7</v>
      </c>
      <c r="Y34" s="16">
        <v>14.8</v>
      </c>
      <c r="Z34" s="16">
        <v>15</v>
      </c>
      <c r="AA34" s="17">
        <v>16.100000000000001</v>
      </c>
      <c r="AB34" s="16">
        <v>1.2</v>
      </c>
      <c r="AC34" s="16">
        <v>1.2</v>
      </c>
      <c r="AD34" s="16">
        <v>1.2</v>
      </c>
      <c r="AE34" s="17">
        <v>1.3</v>
      </c>
      <c r="AF34" s="16">
        <v>18</v>
      </c>
      <c r="AG34" s="16">
        <v>19</v>
      </c>
      <c r="AH34" s="16">
        <v>19.8</v>
      </c>
      <c r="AI34" s="17">
        <v>22.4</v>
      </c>
      <c r="AJ34" s="16">
        <v>11.1</v>
      </c>
      <c r="AK34" s="16">
        <v>11.3</v>
      </c>
      <c r="AL34" s="16">
        <v>11.5</v>
      </c>
      <c r="AM34" s="17">
        <v>11.9</v>
      </c>
      <c r="AN34" s="16">
        <v>25.6</v>
      </c>
      <c r="AO34" s="16">
        <v>25.9</v>
      </c>
      <c r="AP34" s="16">
        <v>26.1</v>
      </c>
      <c r="AQ34" s="17">
        <v>26.8</v>
      </c>
      <c r="AR34" s="16">
        <v>6.1</v>
      </c>
      <c r="AS34" s="16">
        <v>6.2</v>
      </c>
      <c r="AT34" s="16">
        <v>6.3</v>
      </c>
      <c r="AU34" s="17">
        <v>6.6</v>
      </c>
      <c r="AV34" s="16">
        <v>24.8</v>
      </c>
      <c r="AW34" s="16">
        <v>24.8</v>
      </c>
      <c r="AX34" s="16">
        <v>24.9</v>
      </c>
      <c r="AY34" s="17">
        <v>25.2</v>
      </c>
      <c r="AZ34" s="16">
        <v>22.7</v>
      </c>
      <c r="BA34" s="16">
        <v>23</v>
      </c>
      <c r="BB34" s="16">
        <v>23.1</v>
      </c>
      <c r="BC34" s="17">
        <v>23.5</v>
      </c>
      <c r="BD34" s="16">
        <v>13.4</v>
      </c>
      <c r="BE34" s="16">
        <v>13.2</v>
      </c>
      <c r="BF34" s="16">
        <v>13.1</v>
      </c>
      <c r="BG34" s="17">
        <v>12.9</v>
      </c>
      <c r="BH34" s="16">
        <v>61.8</v>
      </c>
      <c r="BI34" s="16">
        <v>61.4</v>
      </c>
      <c r="BJ34" s="16">
        <v>62.4</v>
      </c>
      <c r="BK34" s="17">
        <v>66.8</v>
      </c>
    </row>
    <row r="35" spans="2:63" ht="18.75" thickBot="1" x14ac:dyDescent="0.4">
      <c r="B35" s="31" t="s">
        <v>68</v>
      </c>
      <c r="C35" s="36" t="s">
        <v>29</v>
      </c>
      <c r="D35" s="54">
        <v>570.20000000000005</v>
      </c>
      <c r="E35" s="55">
        <v>560.79999999999995</v>
      </c>
      <c r="F35" s="55">
        <v>556</v>
      </c>
      <c r="G35" s="56">
        <v>545.4</v>
      </c>
      <c r="H35" s="54">
        <v>490.8</v>
      </c>
      <c r="I35" s="55">
        <v>488.4</v>
      </c>
      <c r="J35" s="55">
        <v>489.3</v>
      </c>
      <c r="K35" s="56">
        <v>501.4</v>
      </c>
      <c r="L35" s="55">
        <v>319.60000000000002</v>
      </c>
      <c r="M35" s="55">
        <v>321.89999999999998</v>
      </c>
      <c r="N35" s="55">
        <v>323</v>
      </c>
      <c r="O35" s="56">
        <v>333.7</v>
      </c>
      <c r="P35" s="55">
        <v>61.1</v>
      </c>
      <c r="Q35" s="55">
        <v>61.5</v>
      </c>
      <c r="R35" s="55">
        <v>62.1</v>
      </c>
      <c r="S35" s="56">
        <v>64.8</v>
      </c>
      <c r="T35" s="55">
        <v>68.099999999999994</v>
      </c>
      <c r="U35" s="55">
        <v>68.599999999999994</v>
      </c>
      <c r="V35" s="55">
        <v>69.099999999999994</v>
      </c>
      <c r="W35" s="56">
        <v>71.3</v>
      </c>
      <c r="X35" s="55">
        <v>93.2</v>
      </c>
      <c r="Y35" s="55">
        <v>93.7</v>
      </c>
      <c r="Z35" s="55">
        <v>94.6</v>
      </c>
      <c r="AA35" s="56">
        <v>99.3</v>
      </c>
      <c r="AB35" s="55">
        <v>6.8</v>
      </c>
      <c r="AC35" s="55">
        <v>6.9</v>
      </c>
      <c r="AD35" s="55">
        <v>7</v>
      </c>
      <c r="AE35" s="56">
        <v>7.2</v>
      </c>
      <c r="AF35" s="55">
        <v>110.9</v>
      </c>
      <c r="AG35" s="55">
        <v>114.6</v>
      </c>
      <c r="AH35" s="55">
        <v>117.7</v>
      </c>
      <c r="AI35" s="56">
        <v>126.1</v>
      </c>
      <c r="AJ35" s="55">
        <v>64.7</v>
      </c>
      <c r="AK35" s="55">
        <v>65.8</v>
      </c>
      <c r="AL35" s="55">
        <v>66.7</v>
      </c>
      <c r="AM35" s="56">
        <v>68.7</v>
      </c>
      <c r="AN35" s="55">
        <v>161.30000000000001</v>
      </c>
      <c r="AO35" s="55">
        <v>163</v>
      </c>
      <c r="AP35" s="55">
        <v>164.6</v>
      </c>
      <c r="AQ35" s="56">
        <v>168.3</v>
      </c>
      <c r="AR35" s="55">
        <v>34.5</v>
      </c>
      <c r="AS35" s="55">
        <v>34.799999999999997</v>
      </c>
      <c r="AT35" s="55">
        <v>35.200000000000003</v>
      </c>
      <c r="AU35" s="56">
        <v>36.4</v>
      </c>
      <c r="AV35" s="55">
        <v>130.6</v>
      </c>
      <c r="AW35" s="55">
        <v>129</v>
      </c>
      <c r="AX35" s="55">
        <v>129</v>
      </c>
      <c r="AY35" s="56">
        <v>130.30000000000001</v>
      </c>
      <c r="AZ35" s="55">
        <v>113.7</v>
      </c>
      <c r="BA35" s="55">
        <v>112.9</v>
      </c>
      <c r="BB35" s="55">
        <v>112.9</v>
      </c>
      <c r="BC35" s="56">
        <v>113.7</v>
      </c>
      <c r="BD35" s="55">
        <v>77.8</v>
      </c>
      <c r="BE35" s="55">
        <v>76</v>
      </c>
      <c r="BF35" s="55">
        <v>75.3</v>
      </c>
      <c r="BG35" s="56">
        <v>74.5</v>
      </c>
      <c r="BH35" s="55">
        <v>361</v>
      </c>
      <c r="BI35" s="55">
        <v>359.3</v>
      </c>
      <c r="BJ35" s="55">
        <v>362.3</v>
      </c>
      <c r="BK35" s="56">
        <v>379.3</v>
      </c>
    </row>
    <row r="36" spans="2:63" x14ac:dyDescent="0.25">
      <c r="B36" s="51" t="s">
        <v>82</v>
      </c>
      <c r="C36" s="32" t="s">
        <v>48</v>
      </c>
      <c r="D36" s="62">
        <v>295513</v>
      </c>
      <c r="E36" s="63">
        <v>714049</v>
      </c>
      <c r="F36" s="63">
        <v>1244292</v>
      </c>
      <c r="G36" s="64">
        <v>4394405</v>
      </c>
      <c r="H36" s="62">
        <v>552178</v>
      </c>
      <c r="I36" s="63">
        <v>1811732</v>
      </c>
      <c r="J36" s="63">
        <v>3554064</v>
      </c>
      <c r="K36" s="64">
        <v>11146516</v>
      </c>
      <c r="L36" s="63">
        <v>313892</v>
      </c>
      <c r="M36" s="63">
        <v>869002</v>
      </c>
      <c r="N36" s="63">
        <v>1541598</v>
      </c>
      <c r="O36" s="64">
        <v>5065144</v>
      </c>
      <c r="P36" s="63">
        <v>80236</v>
      </c>
      <c r="Q36" s="63">
        <v>255276</v>
      </c>
      <c r="R36" s="63">
        <v>499113</v>
      </c>
      <c r="S36" s="64">
        <v>1598192</v>
      </c>
      <c r="T36" s="63">
        <v>63218</v>
      </c>
      <c r="U36" s="63">
        <v>171625</v>
      </c>
      <c r="V36" s="63">
        <v>313164</v>
      </c>
      <c r="W36" s="64">
        <v>1062143</v>
      </c>
      <c r="X36" s="63">
        <v>134055</v>
      </c>
      <c r="Y36" s="63">
        <v>420966</v>
      </c>
      <c r="Z36" s="63">
        <v>808817</v>
      </c>
      <c r="AA36" s="64">
        <v>2599787</v>
      </c>
      <c r="AB36" s="63">
        <v>2769</v>
      </c>
      <c r="AC36" s="63">
        <v>8678</v>
      </c>
      <c r="AD36" s="63">
        <v>16789</v>
      </c>
      <c r="AE36" s="64">
        <v>71037</v>
      </c>
      <c r="AF36" s="63">
        <v>489103</v>
      </c>
      <c r="AG36" s="63">
        <v>1276985</v>
      </c>
      <c r="AH36" s="63">
        <v>2050717</v>
      </c>
      <c r="AI36" s="64">
        <v>4234106</v>
      </c>
      <c r="AJ36" s="63">
        <v>3010</v>
      </c>
      <c r="AK36" s="63">
        <v>7117</v>
      </c>
      <c r="AL36" s="63">
        <v>12623</v>
      </c>
      <c r="AM36" s="64">
        <v>51163</v>
      </c>
      <c r="AN36" s="63">
        <v>10473</v>
      </c>
      <c r="AO36" s="63">
        <v>31750</v>
      </c>
      <c r="AP36" s="63">
        <v>66182</v>
      </c>
      <c r="AQ36" s="64">
        <v>394734</v>
      </c>
      <c r="AR36" s="63">
        <v>26108</v>
      </c>
      <c r="AS36" s="63">
        <v>56857</v>
      </c>
      <c r="AT36" s="63">
        <v>95454</v>
      </c>
      <c r="AU36" s="64">
        <v>312894</v>
      </c>
      <c r="AV36" s="63">
        <v>169295</v>
      </c>
      <c r="AW36" s="63">
        <v>493901</v>
      </c>
      <c r="AX36" s="63">
        <v>865661</v>
      </c>
      <c r="AY36" s="64">
        <v>2156177</v>
      </c>
      <c r="AZ36" s="63">
        <v>524589</v>
      </c>
      <c r="BA36" s="63">
        <v>967018</v>
      </c>
      <c r="BB36" s="63">
        <v>1279669</v>
      </c>
      <c r="BC36" s="64">
        <v>1997350</v>
      </c>
      <c r="BD36" s="63">
        <v>20171</v>
      </c>
      <c r="BE36" s="63">
        <v>83011</v>
      </c>
      <c r="BF36" s="63">
        <v>177884</v>
      </c>
      <c r="BG36" s="64">
        <v>623037</v>
      </c>
      <c r="BH36" s="63">
        <v>463159</v>
      </c>
      <c r="BI36" s="63">
        <v>1582134</v>
      </c>
      <c r="BJ36" s="63">
        <v>3202423</v>
      </c>
      <c r="BK36" s="64">
        <v>10841831</v>
      </c>
    </row>
    <row r="37" spans="2:63" ht="15.75" thickBot="1" x14ac:dyDescent="0.3">
      <c r="B37" s="52" t="s">
        <v>84</v>
      </c>
      <c r="C37" s="35" t="s">
        <v>48</v>
      </c>
      <c r="D37" s="65">
        <v>3213100</v>
      </c>
      <c r="E37" s="66">
        <v>3574300</v>
      </c>
      <c r="F37" s="66">
        <v>3866700</v>
      </c>
      <c r="G37" s="67">
        <v>4445400</v>
      </c>
      <c r="H37" s="65">
        <v>2266300</v>
      </c>
      <c r="I37" s="66">
        <v>2416800</v>
      </c>
      <c r="J37" s="66">
        <v>2532000</v>
      </c>
      <c r="K37" s="67">
        <v>2816300</v>
      </c>
      <c r="L37" s="66">
        <v>376500</v>
      </c>
      <c r="M37" s="66">
        <v>390200</v>
      </c>
      <c r="N37" s="66">
        <v>403200</v>
      </c>
      <c r="O37" s="67">
        <v>458500</v>
      </c>
      <c r="P37" s="66">
        <v>352200</v>
      </c>
      <c r="Q37" s="66">
        <v>387400</v>
      </c>
      <c r="R37" s="66">
        <v>411500</v>
      </c>
      <c r="S37" s="67">
        <v>466400</v>
      </c>
      <c r="T37" s="66">
        <v>227400</v>
      </c>
      <c r="U37" s="66">
        <v>252900</v>
      </c>
      <c r="V37" s="66">
        <v>276200</v>
      </c>
      <c r="W37" s="67">
        <v>328200</v>
      </c>
      <c r="X37" s="66">
        <v>336100</v>
      </c>
      <c r="Y37" s="66">
        <v>398400</v>
      </c>
      <c r="Z37" s="66">
        <v>448600</v>
      </c>
      <c r="AA37" s="67">
        <v>580900</v>
      </c>
      <c r="AB37" s="66">
        <v>13400</v>
      </c>
      <c r="AC37" s="66">
        <v>15300</v>
      </c>
      <c r="AD37" s="66">
        <v>17000</v>
      </c>
      <c r="AE37" s="67">
        <v>21700</v>
      </c>
      <c r="AF37" s="66">
        <v>573800</v>
      </c>
      <c r="AG37" s="66">
        <v>650000</v>
      </c>
      <c r="AH37" s="66">
        <v>717100</v>
      </c>
      <c r="AI37" s="67">
        <v>854000</v>
      </c>
      <c r="AJ37" s="66">
        <v>625000</v>
      </c>
      <c r="AK37" s="66">
        <v>694800</v>
      </c>
      <c r="AL37" s="66">
        <v>740400</v>
      </c>
      <c r="AM37" s="67">
        <v>810100</v>
      </c>
      <c r="AN37" s="66">
        <v>544600</v>
      </c>
      <c r="AO37" s="66">
        <v>625400</v>
      </c>
      <c r="AP37" s="66">
        <v>679300</v>
      </c>
      <c r="AQ37" s="67">
        <v>821300</v>
      </c>
      <c r="AR37" s="66">
        <v>185800</v>
      </c>
      <c r="AS37" s="66">
        <v>214100</v>
      </c>
      <c r="AT37" s="66">
        <v>235700</v>
      </c>
      <c r="AU37" s="67">
        <v>291500</v>
      </c>
      <c r="AV37" s="66">
        <v>718800</v>
      </c>
      <c r="AW37" s="66">
        <v>761600</v>
      </c>
      <c r="AX37" s="66">
        <v>784000</v>
      </c>
      <c r="AY37" s="67">
        <v>813100</v>
      </c>
      <c r="AZ37" s="66">
        <v>509000</v>
      </c>
      <c r="BA37" s="66">
        <v>553400</v>
      </c>
      <c r="BB37" s="66">
        <v>578100</v>
      </c>
      <c r="BC37" s="67">
        <v>621700</v>
      </c>
      <c r="BD37" s="66">
        <v>514600</v>
      </c>
      <c r="BE37" s="66">
        <v>561500</v>
      </c>
      <c r="BF37" s="66">
        <v>586400</v>
      </c>
      <c r="BG37" s="67">
        <v>626900</v>
      </c>
      <c r="BH37" s="66">
        <v>2883500</v>
      </c>
      <c r="BI37" s="66">
        <v>3223500</v>
      </c>
      <c r="BJ37" s="66">
        <v>3410700</v>
      </c>
      <c r="BK37" s="67">
        <v>3712800</v>
      </c>
    </row>
    <row r="39" spans="2:63" x14ac:dyDescent="0.25">
      <c r="B39" s="25" t="s">
        <v>69</v>
      </c>
      <c r="C39" s="25"/>
      <c r="G39" s="53"/>
    </row>
    <row r="40" spans="2:63" x14ac:dyDescent="0.25">
      <c r="B40" s="4" t="s">
        <v>70</v>
      </c>
      <c r="C40" s="4"/>
    </row>
    <row r="41" spans="2:63" x14ac:dyDescent="0.25">
      <c r="B41" t="s">
        <v>71</v>
      </c>
    </row>
    <row r="42" spans="2:63" x14ac:dyDescent="0.25">
      <c r="B42" t="s">
        <v>72</v>
      </c>
    </row>
    <row r="43" spans="2:63" x14ac:dyDescent="0.25">
      <c r="B43" t="s">
        <v>73</v>
      </c>
    </row>
    <row r="44" spans="2:63" x14ac:dyDescent="0.25">
      <c r="B44" s="77" t="s">
        <v>74</v>
      </c>
    </row>
    <row r="45" spans="2:63" x14ac:dyDescent="0.25">
      <c r="B45" s="77" t="s">
        <v>83</v>
      </c>
    </row>
  </sheetData>
  <mergeCells count="16">
    <mergeCell ref="T3:W3"/>
    <mergeCell ref="B3:C4"/>
    <mergeCell ref="D3:G3"/>
    <mergeCell ref="H3:K3"/>
    <mergeCell ref="L3:O3"/>
    <mergeCell ref="P3:S3"/>
    <mergeCell ref="AV3:AY3"/>
    <mergeCell ref="AZ3:BC3"/>
    <mergeCell ref="BD3:BG3"/>
    <mergeCell ref="BH3:BK3"/>
    <mergeCell ref="X3:AA3"/>
    <mergeCell ref="AB3:AE3"/>
    <mergeCell ref="AF3:AI3"/>
    <mergeCell ref="AJ3:AM3"/>
    <mergeCell ref="AN3:AQ3"/>
    <mergeCell ref="AR3:AU3"/>
  </mergeCells>
  <conditionalFormatting sqref="H6:BK18 H28:BK33 H25:BK25">
    <cfRule type="cellIs" dxfId="51" priority="47" operator="equal">
      <formula>0</formula>
    </cfRule>
  </conditionalFormatting>
  <conditionalFormatting sqref="D6:G18 D25:G25 D28:G33">
    <cfRule type="cellIs" dxfId="50" priority="46" operator="equal">
      <formula>0</formula>
    </cfRule>
  </conditionalFormatting>
  <conditionalFormatting sqref="H34:T34 V34:BK34">
    <cfRule type="cellIs" dxfId="49" priority="44" operator="equal">
      <formula>0</formula>
    </cfRule>
  </conditionalFormatting>
  <conditionalFormatting sqref="U34">
    <cfRule type="cellIs" dxfId="48" priority="43" operator="equal">
      <formula>0</formula>
    </cfRule>
  </conditionalFormatting>
  <conditionalFormatting sqref="D34:G34">
    <cfRule type="cellIs" dxfId="47" priority="42" operator="equal">
      <formula>0</formula>
    </cfRule>
  </conditionalFormatting>
  <conditionalFormatting sqref="H26:BK27">
    <cfRule type="cellIs" dxfId="46" priority="36" operator="equal">
      <formula>0</formula>
    </cfRule>
  </conditionalFormatting>
  <conditionalFormatting sqref="D26:G27">
    <cfRule type="cellIs" dxfId="45" priority="35" operator="equal">
      <formula>0</formula>
    </cfRule>
  </conditionalFormatting>
  <conditionalFormatting sqref="D36:G37">
    <cfRule type="cellIs" dxfId="44" priority="5" operator="equal">
      <formula>0</formula>
    </cfRule>
  </conditionalFormatting>
  <conditionalFormatting sqref="H36:BK37">
    <cfRule type="cellIs" dxfId="43" priority="6" operator="equal">
      <formula>0</formula>
    </cfRule>
  </conditionalFormatting>
  <conditionalFormatting sqref="H35:BK35">
    <cfRule type="cellIs" dxfId="42" priority="4" operator="equal">
      <formula>0</formula>
    </cfRule>
  </conditionalFormatting>
  <conditionalFormatting sqref="D35:G35">
    <cfRule type="cellIs" dxfId="41" priority="3" operator="equal">
      <formula>0</formula>
    </cfRule>
  </conditionalFormatting>
  <conditionalFormatting sqref="H19:BK24">
    <cfRule type="cellIs" dxfId="40" priority="2" operator="equal">
      <formula>0</formula>
    </cfRule>
  </conditionalFormatting>
  <conditionalFormatting sqref="D19:G24">
    <cfRule type="cellIs" dxfId="39" priority="1" operator="equal">
      <formula>0</formula>
    </cfRule>
  </conditionalFormatting>
  <hyperlinks>
    <hyperlink ref="B1" location="Inhalt!A1" display="Zurück zur Inhaltsübersicht"/>
  </hyperlink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BK45"/>
  <sheetViews>
    <sheetView showGridLines="0" zoomScale="80" zoomScaleNormal="80" workbookViewId="0">
      <pane xSplit="3" ySplit="4" topLeftCell="AN5" activePane="bottomRight" state="frozen"/>
      <selection activeCell="F46" sqref="F46"/>
      <selection pane="topRight" activeCell="F46" sqref="F46"/>
      <selection pane="bottomLeft" activeCell="F46" sqref="F46"/>
      <selection pane="bottomRight" activeCell="F46" sqref="F46"/>
    </sheetView>
    <sheetView workbookViewId="1">
      <selection activeCell="B5" sqref="B5"/>
    </sheetView>
  </sheetViews>
  <sheetFormatPr baseColWidth="10" defaultColWidth="12.28515625" defaultRowHeight="15" x14ac:dyDescent="0.25"/>
  <cols>
    <col min="1" max="1" width="2.7109375" style="4" customWidth="1"/>
    <col min="2" max="2" width="34.85546875" customWidth="1"/>
    <col min="3" max="3" width="9.5703125" customWidth="1"/>
    <col min="4" max="63" width="11.5703125" customWidth="1"/>
  </cols>
  <sheetData>
    <row r="1" spans="2:63" s="4" customFormat="1" ht="18.75" x14ac:dyDescent="0.3">
      <c r="B1" s="38" t="s">
        <v>75</v>
      </c>
      <c r="D1" s="39" t="s">
        <v>31</v>
      </c>
    </row>
    <row r="2" spans="2:63" s="4" customFormat="1" ht="15.75" thickBot="1" x14ac:dyDescent="0.3"/>
    <row r="3" spans="2:63" ht="33.75" customHeight="1" thickBot="1" x14ac:dyDescent="0.3">
      <c r="B3" s="79" t="s">
        <v>95</v>
      </c>
      <c r="C3" s="80"/>
      <c r="D3" s="83" t="s">
        <v>0</v>
      </c>
      <c r="E3" s="83"/>
      <c r="F3" s="83"/>
      <c r="G3" s="84"/>
      <c r="H3" s="83" t="s">
        <v>1</v>
      </c>
      <c r="I3" s="83"/>
      <c r="J3" s="83"/>
      <c r="K3" s="84"/>
      <c r="L3" s="83" t="s">
        <v>2</v>
      </c>
      <c r="M3" s="83"/>
      <c r="N3" s="83"/>
      <c r="O3" s="84"/>
      <c r="P3" s="83" t="s">
        <v>3</v>
      </c>
      <c r="Q3" s="83"/>
      <c r="R3" s="83"/>
      <c r="S3" s="84"/>
      <c r="T3" s="83" t="s">
        <v>4</v>
      </c>
      <c r="U3" s="83"/>
      <c r="V3" s="83"/>
      <c r="W3" s="84"/>
      <c r="X3" s="83" t="s">
        <v>5</v>
      </c>
      <c r="Y3" s="83"/>
      <c r="Z3" s="83"/>
      <c r="AA3" s="84"/>
      <c r="AB3" s="83" t="s">
        <v>6</v>
      </c>
      <c r="AC3" s="83"/>
      <c r="AD3" s="83"/>
      <c r="AE3" s="84"/>
      <c r="AF3" s="83" t="s">
        <v>7</v>
      </c>
      <c r="AG3" s="83"/>
      <c r="AH3" s="83"/>
      <c r="AI3" s="84"/>
      <c r="AJ3" s="83" t="s">
        <v>8</v>
      </c>
      <c r="AK3" s="83"/>
      <c r="AL3" s="83"/>
      <c r="AM3" s="84"/>
      <c r="AN3" s="83" t="s">
        <v>9</v>
      </c>
      <c r="AO3" s="83"/>
      <c r="AP3" s="83"/>
      <c r="AQ3" s="84"/>
      <c r="AR3" s="83" t="s">
        <v>10</v>
      </c>
      <c r="AS3" s="83"/>
      <c r="AT3" s="83"/>
      <c r="AU3" s="84"/>
      <c r="AV3" s="83" t="s">
        <v>11</v>
      </c>
      <c r="AW3" s="83"/>
      <c r="AX3" s="83"/>
      <c r="AY3" s="84"/>
      <c r="AZ3" s="83" t="s">
        <v>12</v>
      </c>
      <c r="BA3" s="83"/>
      <c r="BB3" s="83"/>
      <c r="BC3" s="84"/>
      <c r="BD3" s="83" t="s">
        <v>13</v>
      </c>
      <c r="BE3" s="83"/>
      <c r="BF3" s="83"/>
      <c r="BG3" s="84"/>
      <c r="BH3" s="83" t="s">
        <v>14</v>
      </c>
      <c r="BI3" s="83"/>
      <c r="BJ3" s="83"/>
      <c r="BK3" s="84"/>
    </row>
    <row r="4" spans="2:63" ht="26.25" customHeight="1" thickBot="1" x14ac:dyDescent="0.3">
      <c r="B4" s="81"/>
      <c r="C4" s="82"/>
      <c r="D4" s="19">
        <v>2020</v>
      </c>
      <c r="E4" s="19">
        <v>2023</v>
      </c>
      <c r="F4" s="20">
        <v>2025</v>
      </c>
      <c r="G4" s="21">
        <v>2030</v>
      </c>
      <c r="H4" s="18">
        <v>2020</v>
      </c>
      <c r="I4" s="19">
        <v>2023</v>
      </c>
      <c r="J4" s="20">
        <v>2025</v>
      </c>
      <c r="K4" s="21">
        <v>2030</v>
      </c>
      <c r="L4" s="18">
        <v>2020</v>
      </c>
      <c r="M4" s="19">
        <v>2023</v>
      </c>
      <c r="N4" s="20">
        <v>2025</v>
      </c>
      <c r="O4" s="21">
        <v>2030</v>
      </c>
      <c r="P4" s="18">
        <v>2020</v>
      </c>
      <c r="Q4" s="19">
        <v>2023</v>
      </c>
      <c r="R4" s="20">
        <v>2025</v>
      </c>
      <c r="S4" s="21">
        <v>2030</v>
      </c>
      <c r="T4" s="18">
        <v>2020</v>
      </c>
      <c r="U4" s="19">
        <v>2023</v>
      </c>
      <c r="V4" s="20">
        <v>2025</v>
      </c>
      <c r="W4" s="21">
        <v>2030</v>
      </c>
      <c r="X4" s="18">
        <v>2020</v>
      </c>
      <c r="Y4" s="19">
        <v>2023</v>
      </c>
      <c r="Z4" s="20">
        <v>2025</v>
      </c>
      <c r="AA4" s="21">
        <v>2030</v>
      </c>
      <c r="AB4" s="18">
        <v>2020</v>
      </c>
      <c r="AC4" s="19">
        <v>2023</v>
      </c>
      <c r="AD4" s="20">
        <v>2025</v>
      </c>
      <c r="AE4" s="21">
        <v>2030</v>
      </c>
      <c r="AF4" s="18">
        <v>2020</v>
      </c>
      <c r="AG4" s="19">
        <v>2023</v>
      </c>
      <c r="AH4" s="20">
        <v>2025</v>
      </c>
      <c r="AI4" s="21">
        <v>2030</v>
      </c>
      <c r="AJ4" s="18">
        <v>2020</v>
      </c>
      <c r="AK4" s="19">
        <v>2023</v>
      </c>
      <c r="AL4" s="20">
        <v>2025</v>
      </c>
      <c r="AM4" s="21">
        <v>2030</v>
      </c>
      <c r="AN4" s="18">
        <v>2020</v>
      </c>
      <c r="AO4" s="19">
        <v>2023</v>
      </c>
      <c r="AP4" s="20">
        <v>2025</v>
      </c>
      <c r="AQ4" s="21">
        <v>2030</v>
      </c>
      <c r="AR4" s="18">
        <v>2020</v>
      </c>
      <c r="AS4" s="19">
        <v>2023</v>
      </c>
      <c r="AT4" s="20">
        <v>2025</v>
      </c>
      <c r="AU4" s="21">
        <v>2030</v>
      </c>
      <c r="AV4" s="18">
        <v>2020</v>
      </c>
      <c r="AW4" s="19">
        <v>2023</v>
      </c>
      <c r="AX4" s="20">
        <v>2025</v>
      </c>
      <c r="AY4" s="21">
        <v>2030</v>
      </c>
      <c r="AZ4" s="18">
        <v>2020</v>
      </c>
      <c r="BA4" s="19">
        <v>2023</v>
      </c>
      <c r="BB4" s="20">
        <v>2025</v>
      </c>
      <c r="BC4" s="21">
        <v>2030</v>
      </c>
      <c r="BD4" s="18">
        <v>2020</v>
      </c>
      <c r="BE4" s="19">
        <v>2023</v>
      </c>
      <c r="BF4" s="20">
        <v>2025</v>
      </c>
      <c r="BG4" s="21">
        <v>2030</v>
      </c>
      <c r="BH4" s="18">
        <v>2020</v>
      </c>
      <c r="BI4" s="19">
        <v>2023</v>
      </c>
      <c r="BJ4" s="20">
        <v>2025</v>
      </c>
      <c r="BK4" s="21">
        <v>2030</v>
      </c>
    </row>
    <row r="5" spans="2:63" ht="26.25" customHeight="1" thickBot="1" x14ac:dyDescent="0.3">
      <c r="B5" s="22" t="s">
        <v>42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4"/>
    </row>
    <row r="6" spans="2:63" s="4" customFormat="1" ht="18" x14ac:dyDescent="0.35">
      <c r="B6" s="26" t="s">
        <v>60</v>
      </c>
      <c r="C6" s="32" t="s">
        <v>16</v>
      </c>
      <c r="D6" s="2">
        <v>8.1</v>
      </c>
      <c r="E6" s="2">
        <v>0</v>
      </c>
      <c r="F6" s="2">
        <v>0</v>
      </c>
      <c r="G6" s="3">
        <v>0</v>
      </c>
      <c r="H6" s="1">
        <v>63</v>
      </c>
      <c r="I6" s="2">
        <v>58</v>
      </c>
      <c r="J6" s="2">
        <v>52.2</v>
      </c>
      <c r="K6" s="3">
        <v>37.6</v>
      </c>
      <c r="L6" s="2">
        <v>0</v>
      </c>
      <c r="M6" s="2">
        <v>0</v>
      </c>
      <c r="N6" s="2">
        <v>0</v>
      </c>
      <c r="O6" s="3">
        <v>0</v>
      </c>
      <c r="P6" s="2">
        <v>3</v>
      </c>
      <c r="Q6" s="2">
        <v>3</v>
      </c>
      <c r="R6" s="2">
        <v>2.6</v>
      </c>
      <c r="S6" s="3">
        <v>2.2000000000000002</v>
      </c>
      <c r="T6" s="2">
        <v>0</v>
      </c>
      <c r="U6" s="2">
        <v>0</v>
      </c>
      <c r="V6" s="2">
        <v>0</v>
      </c>
      <c r="W6" s="3">
        <v>0</v>
      </c>
      <c r="X6" s="2">
        <v>5.9</v>
      </c>
      <c r="Y6" s="2">
        <v>2.9</v>
      </c>
      <c r="Z6" s="2">
        <v>2.4</v>
      </c>
      <c r="AA6" s="3">
        <v>0</v>
      </c>
      <c r="AB6" s="2">
        <v>0</v>
      </c>
      <c r="AC6" s="2">
        <v>0</v>
      </c>
      <c r="AD6" s="2">
        <v>0</v>
      </c>
      <c r="AE6" s="3">
        <v>0</v>
      </c>
      <c r="AF6" s="2">
        <v>0.5</v>
      </c>
      <c r="AG6" s="2">
        <v>0.5</v>
      </c>
      <c r="AH6" s="2">
        <v>0.5</v>
      </c>
      <c r="AI6" s="3">
        <v>0.5</v>
      </c>
      <c r="AJ6" s="2">
        <v>3.9</v>
      </c>
      <c r="AK6" s="2">
        <v>3.9</v>
      </c>
      <c r="AL6" s="2">
        <v>3.9</v>
      </c>
      <c r="AM6" s="3">
        <v>3.9</v>
      </c>
      <c r="AN6" s="2">
        <v>0</v>
      </c>
      <c r="AO6" s="2">
        <v>0</v>
      </c>
      <c r="AP6" s="2">
        <v>0</v>
      </c>
      <c r="AQ6" s="3">
        <v>0</v>
      </c>
      <c r="AR6" s="2">
        <v>0</v>
      </c>
      <c r="AS6" s="2">
        <v>0</v>
      </c>
      <c r="AT6" s="2">
        <v>0</v>
      </c>
      <c r="AU6" s="3">
        <v>0</v>
      </c>
      <c r="AV6" s="2">
        <v>7.7</v>
      </c>
      <c r="AW6" s="2">
        <v>6.8</v>
      </c>
      <c r="AX6" s="2">
        <v>6.8</v>
      </c>
      <c r="AY6" s="3">
        <v>6.8</v>
      </c>
      <c r="AZ6" s="2">
        <v>0</v>
      </c>
      <c r="BA6" s="2">
        <v>0</v>
      </c>
      <c r="BB6" s="2">
        <v>0</v>
      </c>
      <c r="BC6" s="3">
        <v>0</v>
      </c>
      <c r="BD6" s="2">
        <v>4.4000000000000004</v>
      </c>
      <c r="BE6" s="2">
        <v>4.4000000000000004</v>
      </c>
      <c r="BF6" s="2">
        <v>5.8</v>
      </c>
      <c r="BG6" s="3">
        <v>5.3</v>
      </c>
      <c r="BH6" s="2">
        <v>8.9</v>
      </c>
      <c r="BI6" s="2">
        <v>5.8</v>
      </c>
      <c r="BJ6" s="2">
        <v>6.3</v>
      </c>
      <c r="BK6" s="3">
        <v>7.8</v>
      </c>
    </row>
    <row r="7" spans="2:63" s="4" customFormat="1" ht="18" x14ac:dyDescent="0.35">
      <c r="B7" s="27" t="s">
        <v>43</v>
      </c>
      <c r="C7" s="33" t="s">
        <v>16</v>
      </c>
      <c r="D7" s="2">
        <v>13.1</v>
      </c>
      <c r="E7" s="2">
        <v>13</v>
      </c>
      <c r="F7" s="2">
        <v>11.7</v>
      </c>
      <c r="G7" s="3">
        <v>9</v>
      </c>
      <c r="H7" s="1">
        <v>0</v>
      </c>
      <c r="I7" s="2">
        <v>0</v>
      </c>
      <c r="J7" s="2">
        <v>0</v>
      </c>
      <c r="K7" s="3">
        <v>0</v>
      </c>
      <c r="L7" s="2">
        <v>0</v>
      </c>
      <c r="M7" s="2">
        <v>0</v>
      </c>
      <c r="N7" s="2">
        <v>0</v>
      </c>
      <c r="O7" s="3">
        <v>0</v>
      </c>
      <c r="P7" s="2">
        <v>0</v>
      </c>
      <c r="Q7" s="2">
        <v>0</v>
      </c>
      <c r="R7" s="2">
        <v>0</v>
      </c>
      <c r="S7" s="3">
        <v>0</v>
      </c>
      <c r="T7" s="2">
        <v>0</v>
      </c>
      <c r="U7" s="2">
        <v>0</v>
      </c>
      <c r="V7" s="2">
        <v>0</v>
      </c>
      <c r="W7" s="3">
        <v>0</v>
      </c>
      <c r="X7" s="2">
        <v>0</v>
      </c>
      <c r="Y7" s="2">
        <v>0</v>
      </c>
      <c r="Z7" s="2">
        <v>0</v>
      </c>
      <c r="AA7" s="3">
        <v>0</v>
      </c>
      <c r="AB7" s="2">
        <v>0</v>
      </c>
      <c r="AC7" s="2">
        <v>0</v>
      </c>
      <c r="AD7" s="2">
        <v>0</v>
      </c>
      <c r="AE7" s="3">
        <v>0</v>
      </c>
      <c r="AF7" s="2">
        <v>0</v>
      </c>
      <c r="AG7" s="2">
        <v>0</v>
      </c>
      <c r="AH7" s="2">
        <v>0</v>
      </c>
      <c r="AI7" s="3">
        <v>0</v>
      </c>
      <c r="AJ7" s="2">
        <v>8.1</v>
      </c>
      <c r="AK7" s="2">
        <v>6.7</v>
      </c>
      <c r="AL7" s="2">
        <v>6.7</v>
      </c>
      <c r="AM7" s="3">
        <v>6.3</v>
      </c>
      <c r="AN7" s="2">
        <v>8.1999999999999993</v>
      </c>
      <c r="AO7" s="2">
        <v>7.6</v>
      </c>
      <c r="AP7" s="2">
        <v>7.6</v>
      </c>
      <c r="AQ7" s="3">
        <v>6.6</v>
      </c>
      <c r="AR7" s="2">
        <v>0</v>
      </c>
      <c r="AS7" s="2">
        <v>0</v>
      </c>
      <c r="AT7" s="2">
        <v>0</v>
      </c>
      <c r="AU7" s="3">
        <v>0</v>
      </c>
      <c r="AV7" s="2">
        <v>0</v>
      </c>
      <c r="AW7" s="2">
        <v>0</v>
      </c>
      <c r="AX7" s="2">
        <v>0</v>
      </c>
      <c r="AY7" s="3">
        <v>0</v>
      </c>
      <c r="AZ7" s="2">
        <v>0</v>
      </c>
      <c r="BA7" s="2">
        <v>0</v>
      </c>
      <c r="BB7" s="2">
        <v>0</v>
      </c>
      <c r="BC7" s="3">
        <v>0</v>
      </c>
      <c r="BD7" s="5">
        <v>0</v>
      </c>
      <c r="BE7" s="5">
        <v>0</v>
      </c>
      <c r="BF7" s="5">
        <v>0</v>
      </c>
      <c r="BG7" s="6">
        <v>0</v>
      </c>
      <c r="BH7" s="2">
        <v>0</v>
      </c>
      <c r="BI7" s="2">
        <v>0</v>
      </c>
      <c r="BJ7" s="2">
        <v>0</v>
      </c>
      <c r="BK7" s="3">
        <v>0</v>
      </c>
    </row>
    <row r="8" spans="2:63" s="4" customFormat="1" ht="18.75" x14ac:dyDescent="0.35">
      <c r="B8" s="28" t="s">
        <v>45</v>
      </c>
      <c r="C8" s="34" t="s">
        <v>16</v>
      </c>
      <c r="D8" s="2">
        <v>0</v>
      </c>
      <c r="E8" s="2">
        <v>0</v>
      </c>
      <c r="F8" s="2">
        <v>0</v>
      </c>
      <c r="G8" s="3">
        <v>0</v>
      </c>
      <c r="H8" s="1">
        <v>0</v>
      </c>
      <c r="I8" s="2">
        <v>0</v>
      </c>
      <c r="J8" s="2">
        <v>0</v>
      </c>
      <c r="K8" s="3">
        <v>0</v>
      </c>
      <c r="L8" s="2">
        <v>0</v>
      </c>
      <c r="M8" s="2">
        <v>0</v>
      </c>
      <c r="N8" s="2">
        <v>0</v>
      </c>
      <c r="O8" s="3">
        <v>0</v>
      </c>
      <c r="P8" s="2">
        <v>0</v>
      </c>
      <c r="Q8" s="2">
        <v>0</v>
      </c>
      <c r="R8" s="2">
        <v>0</v>
      </c>
      <c r="S8" s="3">
        <v>0</v>
      </c>
      <c r="T8" s="2">
        <v>0</v>
      </c>
      <c r="U8" s="2">
        <v>0</v>
      </c>
      <c r="V8" s="2">
        <v>0</v>
      </c>
      <c r="W8" s="3">
        <v>0</v>
      </c>
      <c r="X8" s="2">
        <v>0</v>
      </c>
      <c r="Y8" s="2">
        <v>0</v>
      </c>
      <c r="Z8" s="2">
        <v>0</v>
      </c>
      <c r="AA8" s="3">
        <v>0</v>
      </c>
      <c r="AB8" s="2">
        <v>0</v>
      </c>
      <c r="AC8" s="2">
        <v>0</v>
      </c>
      <c r="AD8" s="2">
        <v>0</v>
      </c>
      <c r="AE8" s="3">
        <v>0</v>
      </c>
      <c r="AF8" s="2">
        <v>0</v>
      </c>
      <c r="AG8" s="2">
        <v>0</v>
      </c>
      <c r="AH8" s="2">
        <v>0</v>
      </c>
      <c r="AI8" s="3">
        <v>0</v>
      </c>
      <c r="AJ8" s="2">
        <v>0</v>
      </c>
      <c r="AK8" s="2">
        <v>0</v>
      </c>
      <c r="AL8" s="2">
        <v>0</v>
      </c>
      <c r="AM8" s="3">
        <v>0</v>
      </c>
      <c r="AN8" s="2">
        <v>0</v>
      </c>
      <c r="AO8" s="2">
        <v>0</v>
      </c>
      <c r="AP8" s="2">
        <v>0</v>
      </c>
      <c r="AQ8" s="3">
        <v>0</v>
      </c>
      <c r="AR8" s="2">
        <v>0</v>
      </c>
      <c r="AS8" s="2">
        <v>0</v>
      </c>
      <c r="AT8" s="2">
        <v>0</v>
      </c>
      <c r="AU8" s="3">
        <v>0</v>
      </c>
      <c r="AV8" s="2">
        <v>0</v>
      </c>
      <c r="AW8" s="2">
        <v>0</v>
      </c>
      <c r="AX8" s="2">
        <v>0</v>
      </c>
      <c r="AY8" s="3">
        <v>0</v>
      </c>
      <c r="AZ8" s="2">
        <v>0</v>
      </c>
      <c r="BA8" s="2">
        <v>0</v>
      </c>
      <c r="BB8" s="2">
        <v>0</v>
      </c>
      <c r="BC8" s="3">
        <v>0</v>
      </c>
      <c r="BD8" s="5">
        <v>0</v>
      </c>
      <c r="BE8" s="5">
        <v>0</v>
      </c>
      <c r="BF8" s="5">
        <v>0</v>
      </c>
      <c r="BG8" s="6">
        <v>0</v>
      </c>
      <c r="BH8" s="2">
        <v>0</v>
      </c>
      <c r="BI8" s="2">
        <v>0</v>
      </c>
      <c r="BJ8" s="2">
        <v>0</v>
      </c>
      <c r="BK8" s="3">
        <v>0</v>
      </c>
    </row>
    <row r="9" spans="2:63" s="4" customFormat="1" ht="18" x14ac:dyDescent="0.35">
      <c r="B9" s="27" t="s">
        <v>44</v>
      </c>
      <c r="C9" s="33" t="s">
        <v>16</v>
      </c>
      <c r="D9" s="2">
        <v>21.4</v>
      </c>
      <c r="E9" s="2">
        <v>14.2</v>
      </c>
      <c r="F9" s="2">
        <v>11.4</v>
      </c>
      <c r="G9" s="3">
        <v>7.6</v>
      </c>
      <c r="H9" s="1">
        <v>2.9</v>
      </c>
      <c r="I9" s="2">
        <v>0</v>
      </c>
      <c r="J9" s="2">
        <v>0</v>
      </c>
      <c r="K9" s="3">
        <v>0</v>
      </c>
      <c r="L9" s="2">
        <v>5.4</v>
      </c>
      <c r="M9" s="2">
        <v>2.1</v>
      </c>
      <c r="N9" s="2">
        <v>2.1</v>
      </c>
      <c r="O9" s="3">
        <v>0</v>
      </c>
      <c r="P9" s="2">
        <v>0</v>
      </c>
      <c r="Q9" s="2">
        <v>0</v>
      </c>
      <c r="R9" s="2">
        <v>0</v>
      </c>
      <c r="S9" s="3">
        <v>0</v>
      </c>
      <c r="T9" s="2">
        <v>0.6</v>
      </c>
      <c r="U9" s="2">
        <v>0.6</v>
      </c>
      <c r="V9" s="2">
        <v>0.3</v>
      </c>
      <c r="W9" s="3">
        <v>0</v>
      </c>
      <c r="X9" s="2">
        <v>0</v>
      </c>
      <c r="Y9" s="2">
        <v>0</v>
      </c>
      <c r="Z9" s="2">
        <v>0</v>
      </c>
      <c r="AA9" s="3">
        <v>0</v>
      </c>
      <c r="AB9" s="2">
        <v>0</v>
      </c>
      <c r="AC9" s="2">
        <v>0</v>
      </c>
      <c r="AD9" s="2">
        <v>0</v>
      </c>
      <c r="AE9" s="3">
        <v>0</v>
      </c>
      <c r="AF9" s="2">
        <v>4.5999999999999996</v>
      </c>
      <c r="AG9" s="2">
        <v>4.5999999999999996</v>
      </c>
      <c r="AH9" s="2">
        <v>4.5999999999999996</v>
      </c>
      <c r="AI9" s="7">
        <v>4.5999999999999996</v>
      </c>
      <c r="AJ9" s="2">
        <v>2.2999999999999998</v>
      </c>
      <c r="AK9" s="2">
        <v>1.5</v>
      </c>
      <c r="AL9" s="2">
        <v>1.5</v>
      </c>
      <c r="AM9" s="3">
        <v>1.5</v>
      </c>
      <c r="AN9" s="2">
        <v>18.2</v>
      </c>
      <c r="AO9" s="2">
        <v>11.4</v>
      </c>
      <c r="AP9" s="2">
        <v>12.2</v>
      </c>
      <c r="AQ9" s="3">
        <v>11.8</v>
      </c>
      <c r="AR9" s="2">
        <v>1.4</v>
      </c>
      <c r="AS9" s="2">
        <v>1.4</v>
      </c>
      <c r="AT9" s="2">
        <v>0</v>
      </c>
      <c r="AU9" s="3">
        <v>0</v>
      </c>
      <c r="AV9" s="2">
        <v>0.1</v>
      </c>
      <c r="AW9" s="2">
        <v>0.1</v>
      </c>
      <c r="AX9" s="2">
        <v>0</v>
      </c>
      <c r="AY9" s="3">
        <v>0</v>
      </c>
      <c r="AZ9" s="2">
        <v>0</v>
      </c>
      <c r="BA9" s="2">
        <v>0</v>
      </c>
      <c r="BB9" s="2">
        <v>0</v>
      </c>
      <c r="BC9" s="3">
        <v>0</v>
      </c>
      <c r="BD9" s="2">
        <v>1.1000000000000001</v>
      </c>
      <c r="BE9" s="2">
        <v>0.6</v>
      </c>
      <c r="BF9" s="2">
        <v>0.6</v>
      </c>
      <c r="BG9" s="3">
        <v>0</v>
      </c>
      <c r="BH9" s="2">
        <v>7.8</v>
      </c>
      <c r="BI9" s="2">
        <v>0</v>
      </c>
      <c r="BJ9" s="2">
        <v>0</v>
      </c>
      <c r="BK9" s="3">
        <v>0</v>
      </c>
    </row>
    <row r="10" spans="2:63" s="4" customFormat="1" ht="18.75" x14ac:dyDescent="0.35">
      <c r="B10" s="28" t="s">
        <v>46</v>
      </c>
      <c r="C10" s="34" t="s">
        <v>16</v>
      </c>
      <c r="D10" s="2">
        <v>5.6</v>
      </c>
      <c r="E10" s="2">
        <v>0</v>
      </c>
      <c r="F10" s="2">
        <v>0</v>
      </c>
      <c r="G10" s="3">
        <v>0</v>
      </c>
      <c r="H10" s="1">
        <v>0</v>
      </c>
      <c r="I10" s="2">
        <v>0</v>
      </c>
      <c r="J10" s="2">
        <v>0</v>
      </c>
      <c r="K10" s="3">
        <v>0</v>
      </c>
      <c r="L10" s="2">
        <v>5.4</v>
      </c>
      <c r="M10" s="2">
        <v>2.1</v>
      </c>
      <c r="N10" s="2">
        <v>0</v>
      </c>
      <c r="O10" s="6">
        <v>0</v>
      </c>
      <c r="P10" s="2">
        <v>0</v>
      </c>
      <c r="Q10" s="2">
        <v>0</v>
      </c>
      <c r="R10" s="2">
        <v>0</v>
      </c>
      <c r="S10" s="3">
        <v>0</v>
      </c>
      <c r="T10" s="2">
        <v>0</v>
      </c>
      <c r="U10" s="2">
        <v>0</v>
      </c>
      <c r="V10" s="2">
        <v>0</v>
      </c>
      <c r="W10" s="3">
        <v>0</v>
      </c>
      <c r="X10" s="2">
        <v>0</v>
      </c>
      <c r="Y10" s="2">
        <v>0</v>
      </c>
      <c r="Z10" s="2">
        <v>0</v>
      </c>
      <c r="AA10" s="3">
        <v>0</v>
      </c>
      <c r="AB10" s="2">
        <v>0</v>
      </c>
      <c r="AC10" s="2">
        <v>0</v>
      </c>
      <c r="AD10" s="2">
        <v>0</v>
      </c>
      <c r="AE10" s="3">
        <v>0</v>
      </c>
      <c r="AF10" s="2">
        <v>0</v>
      </c>
      <c r="AG10" s="2">
        <v>0</v>
      </c>
      <c r="AH10" s="2">
        <v>0</v>
      </c>
      <c r="AI10" s="6">
        <v>0</v>
      </c>
      <c r="AJ10" s="2">
        <v>0.8</v>
      </c>
      <c r="AK10" s="2">
        <v>0</v>
      </c>
      <c r="AL10" s="2">
        <v>0</v>
      </c>
      <c r="AM10" s="3">
        <v>0</v>
      </c>
      <c r="AN10" s="2">
        <v>6.7</v>
      </c>
      <c r="AO10" s="2">
        <v>0</v>
      </c>
      <c r="AP10" s="2">
        <v>0</v>
      </c>
      <c r="AQ10" s="3">
        <v>0</v>
      </c>
      <c r="AR10" s="2">
        <v>0</v>
      </c>
      <c r="AS10" s="2">
        <v>0</v>
      </c>
      <c r="AT10" s="2">
        <v>0</v>
      </c>
      <c r="AU10" s="3">
        <v>0</v>
      </c>
      <c r="AV10" s="2">
        <v>0</v>
      </c>
      <c r="AW10" s="2">
        <v>0</v>
      </c>
      <c r="AX10" s="2">
        <v>0</v>
      </c>
      <c r="AY10" s="3">
        <v>0</v>
      </c>
      <c r="AZ10" s="2">
        <v>0</v>
      </c>
      <c r="BA10" s="2">
        <v>0</v>
      </c>
      <c r="BB10" s="2">
        <v>0</v>
      </c>
      <c r="BC10" s="3">
        <v>0</v>
      </c>
      <c r="BD10" s="2">
        <v>0</v>
      </c>
      <c r="BE10" s="2">
        <v>0</v>
      </c>
      <c r="BF10" s="2">
        <v>0</v>
      </c>
      <c r="BG10" s="3">
        <v>0</v>
      </c>
      <c r="BH10" s="2">
        <v>7.8</v>
      </c>
      <c r="BI10" s="2">
        <v>0</v>
      </c>
      <c r="BJ10" s="2">
        <v>0</v>
      </c>
      <c r="BK10" s="3">
        <v>0</v>
      </c>
    </row>
    <row r="11" spans="2:63" s="4" customFormat="1" ht="18" x14ac:dyDescent="0.35">
      <c r="B11" s="27" t="s">
        <v>47</v>
      </c>
      <c r="C11" s="33" t="s">
        <v>16</v>
      </c>
      <c r="D11" s="2">
        <v>26.2</v>
      </c>
      <c r="E11" s="2">
        <v>28.6</v>
      </c>
      <c r="F11" s="2">
        <v>32.9</v>
      </c>
      <c r="G11" s="3">
        <v>32.200000000000003</v>
      </c>
      <c r="H11" s="1">
        <v>9.1999999999999993</v>
      </c>
      <c r="I11" s="2">
        <v>9.3000000000000007</v>
      </c>
      <c r="J11" s="2">
        <v>9.3000000000000007</v>
      </c>
      <c r="K11" s="3">
        <v>9.4</v>
      </c>
      <c r="L11" s="2">
        <v>43</v>
      </c>
      <c r="M11" s="2">
        <v>29.4</v>
      </c>
      <c r="N11" s="2">
        <v>27.9</v>
      </c>
      <c r="O11" s="3">
        <v>27.9</v>
      </c>
      <c r="P11" s="2">
        <v>0.5</v>
      </c>
      <c r="Q11" s="2">
        <v>0.5</v>
      </c>
      <c r="R11" s="2">
        <v>0.5</v>
      </c>
      <c r="S11" s="3">
        <v>0.5</v>
      </c>
      <c r="T11" s="2">
        <v>5</v>
      </c>
      <c r="U11" s="2">
        <v>5</v>
      </c>
      <c r="V11" s="2">
        <v>5.3</v>
      </c>
      <c r="W11" s="3">
        <v>5.9</v>
      </c>
      <c r="X11" s="2">
        <v>4.2</v>
      </c>
      <c r="Y11" s="2">
        <v>2.9</v>
      </c>
      <c r="Z11" s="2">
        <v>2.9</v>
      </c>
      <c r="AA11" s="3">
        <v>3</v>
      </c>
      <c r="AB11" s="2">
        <v>0.1</v>
      </c>
      <c r="AC11" s="2">
        <v>0.1</v>
      </c>
      <c r="AD11" s="2">
        <v>0.1</v>
      </c>
      <c r="AE11" s="3">
        <v>0.1</v>
      </c>
      <c r="AF11" s="2">
        <v>12.4</v>
      </c>
      <c r="AG11" s="2">
        <v>11.5</v>
      </c>
      <c r="AH11" s="2">
        <v>11.5</v>
      </c>
      <c r="AI11" s="3">
        <v>11.4</v>
      </c>
      <c r="AJ11" s="2">
        <v>1.8</v>
      </c>
      <c r="AK11" s="2">
        <v>1.5</v>
      </c>
      <c r="AL11" s="2">
        <v>1.5</v>
      </c>
      <c r="AM11" s="3">
        <v>1.4</v>
      </c>
      <c r="AN11" s="2">
        <v>2.8</v>
      </c>
      <c r="AO11" s="2">
        <v>3.6</v>
      </c>
      <c r="AP11" s="2">
        <v>3.8</v>
      </c>
      <c r="AQ11" s="3">
        <v>4.2</v>
      </c>
      <c r="AR11" s="2">
        <v>2.5</v>
      </c>
      <c r="AS11" s="2">
        <v>2.5</v>
      </c>
      <c r="AT11" s="2">
        <v>4.2</v>
      </c>
      <c r="AU11" s="3">
        <v>4.2</v>
      </c>
      <c r="AV11" s="2">
        <v>1.5</v>
      </c>
      <c r="AW11" s="2">
        <v>1.4</v>
      </c>
      <c r="AX11" s="2">
        <v>1.6</v>
      </c>
      <c r="AY11" s="3">
        <v>1.9</v>
      </c>
      <c r="AZ11" s="2">
        <v>0.6</v>
      </c>
      <c r="BA11" s="2">
        <v>0.6</v>
      </c>
      <c r="BB11" s="2">
        <v>0.6</v>
      </c>
      <c r="BC11" s="3">
        <v>0.6</v>
      </c>
      <c r="BD11" s="2">
        <v>1.9</v>
      </c>
      <c r="BE11" s="2">
        <v>2.5</v>
      </c>
      <c r="BF11" s="2">
        <v>2.5</v>
      </c>
      <c r="BG11" s="3">
        <v>3.1</v>
      </c>
      <c r="BH11" s="2">
        <v>31.3</v>
      </c>
      <c r="BI11" s="2">
        <v>23.7</v>
      </c>
      <c r="BJ11" s="2">
        <v>22.9</v>
      </c>
      <c r="BK11" s="3">
        <v>15.3</v>
      </c>
    </row>
    <row r="12" spans="2:63" s="4" customFormat="1" ht="18.75" x14ac:dyDescent="0.35">
      <c r="B12" s="28" t="s">
        <v>54</v>
      </c>
      <c r="C12" s="34" t="s">
        <v>16</v>
      </c>
      <c r="D12" s="2">
        <v>4.7</v>
      </c>
      <c r="E12" s="2">
        <v>0</v>
      </c>
      <c r="F12" s="2">
        <v>0</v>
      </c>
      <c r="G12" s="3">
        <v>0</v>
      </c>
      <c r="H12" s="1">
        <v>0</v>
      </c>
      <c r="I12" s="2">
        <v>0</v>
      </c>
      <c r="J12" s="2">
        <v>0</v>
      </c>
      <c r="K12" s="3">
        <v>0</v>
      </c>
      <c r="L12" s="2">
        <v>13.7</v>
      </c>
      <c r="M12" s="2">
        <v>0</v>
      </c>
      <c r="N12" s="2">
        <v>0.1</v>
      </c>
      <c r="O12" s="3">
        <v>0</v>
      </c>
      <c r="P12" s="2">
        <v>0</v>
      </c>
      <c r="Q12" s="2">
        <v>0</v>
      </c>
      <c r="R12" s="2">
        <v>0</v>
      </c>
      <c r="S12" s="3">
        <v>0</v>
      </c>
      <c r="T12" s="2">
        <v>0</v>
      </c>
      <c r="U12" s="2">
        <v>0</v>
      </c>
      <c r="V12" s="2">
        <v>0</v>
      </c>
      <c r="W12" s="3">
        <v>0</v>
      </c>
      <c r="X12" s="2">
        <v>1.3</v>
      </c>
      <c r="Y12" s="2">
        <v>0</v>
      </c>
      <c r="Z12" s="2">
        <v>0</v>
      </c>
      <c r="AA12" s="3">
        <v>0</v>
      </c>
      <c r="AB12" s="2">
        <v>0</v>
      </c>
      <c r="AC12" s="2">
        <v>0</v>
      </c>
      <c r="AD12" s="2">
        <v>0</v>
      </c>
      <c r="AE12" s="3">
        <v>0</v>
      </c>
      <c r="AF12" s="2">
        <v>2.1</v>
      </c>
      <c r="AG12" s="2">
        <v>1.3</v>
      </c>
      <c r="AH12" s="2">
        <v>1.3</v>
      </c>
      <c r="AI12" s="3">
        <v>0</v>
      </c>
      <c r="AJ12" s="2">
        <v>1.2</v>
      </c>
      <c r="AK12" s="2">
        <v>0</v>
      </c>
      <c r="AL12" s="2">
        <v>0</v>
      </c>
      <c r="AM12" s="3">
        <v>0</v>
      </c>
      <c r="AN12" s="2">
        <v>0</v>
      </c>
      <c r="AO12" s="2">
        <v>0</v>
      </c>
      <c r="AP12" s="2">
        <v>0</v>
      </c>
      <c r="AQ12" s="3">
        <v>0</v>
      </c>
      <c r="AR12" s="2">
        <v>0</v>
      </c>
      <c r="AS12" s="2">
        <v>0</v>
      </c>
      <c r="AT12" s="2">
        <v>0</v>
      </c>
      <c r="AU12" s="3">
        <v>0</v>
      </c>
      <c r="AV12" s="2">
        <v>0.1</v>
      </c>
      <c r="AW12" s="2">
        <v>0</v>
      </c>
      <c r="AX12" s="2">
        <v>0</v>
      </c>
      <c r="AY12" s="3">
        <v>0</v>
      </c>
      <c r="AZ12" s="2">
        <v>0</v>
      </c>
      <c r="BA12" s="2">
        <v>0</v>
      </c>
      <c r="BB12" s="2">
        <v>0</v>
      </c>
      <c r="BC12" s="3">
        <v>0</v>
      </c>
      <c r="BD12" s="2">
        <v>0</v>
      </c>
      <c r="BE12" s="2">
        <v>0</v>
      </c>
      <c r="BF12" s="2">
        <v>0</v>
      </c>
      <c r="BG12" s="3">
        <v>0</v>
      </c>
      <c r="BH12" s="2">
        <v>1.7</v>
      </c>
      <c r="BI12" s="2">
        <v>0</v>
      </c>
      <c r="BJ12" s="2">
        <v>0</v>
      </c>
      <c r="BK12" s="3">
        <v>0</v>
      </c>
    </row>
    <row r="13" spans="2:63" s="4" customFormat="1" ht="18" x14ac:dyDescent="0.35">
      <c r="B13" s="27" t="s">
        <v>81</v>
      </c>
      <c r="C13" s="33" t="s">
        <v>16</v>
      </c>
      <c r="D13" s="2">
        <v>2.7</v>
      </c>
      <c r="E13" s="2">
        <v>1.2</v>
      </c>
      <c r="F13" s="2">
        <v>1.2</v>
      </c>
      <c r="G13" s="3">
        <v>1.2</v>
      </c>
      <c r="H13" s="1">
        <v>2.5</v>
      </c>
      <c r="I13" s="2">
        <v>2</v>
      </c>
      <c r="J13" s="2">
        <v>2</v>
      </c>
      <c r="K13" s="3">
        <v>1.8</v>
      </c>
      <c r="L13" s="2">
        <v>1.8</v>
      </c>
      <c r="M13" s="2">
        <v>0.4</v>
      </c>
      <c r="N13" s="2">
        <v>0.2</v>
      </c>
      <c r="O13" s="3">
        <v>0.2</v>
      </c>
      <c r="P13" s="2">
        <v>0</v>
      </c>
      <c r="Q13" s="2">
        <v>0</v>
      </c>
      <c r="R13" s="2">
        <v>0</v>
      </c>
      <c r="S13" s="3">
        <v>0</v>
      </c>
      <c r="T13" s="2">
        <v>0</v>
      </c>
      <c r="U13" s="2">
        <v>0</v>
      </c>
      <c r="V13" s="2">
        <v>0</v>
      </c>
      <c r="W13" s="3">
        <v>0</v>
      </c>
      <c r="X13" s="2">
        <v>0.3</v>
      </c>
      <c r="Y13" s="2">
        <v>0.2</v>
      </c>
      <c r="Z13" s="2">
        <v>0.2</v>
      </c>
      <c r="AA13" s="3">
        <v>0.2</v>
      </c>
      <c r="AB13" s="2">
        <v>0</v>
      </c>
      <c r="AC13" s="2">
        <v>0</v>
      </c>
      <c r="AD13" s="2">
        <v>0</v>
      </c>
      <c r="AE13" s="3">
        <v>0</v>
      </c>
      <c r="AF13" s="2">
        <v>0</v>
      </c>
      <c r="AG13" s="2">
        <v>0</v>
      </c>
      <c r="AH13" s="2">
        <v>0</v>
      </c>
      <c r="AI13" s="3">
        <v>0</v>
      </c>
      <c r="AJ13" s="2">
        <v>0.1</v>
      </c>
      <c r="AK13" s="2">
        <v>0</v>
      </c>
      <c r="AL13" s="2">
        <v>0</v>
      </c>
      <c r="AM13" s="3">
        <v>0</v>
      </c>
      <c r="AN13" s="2">
        <v>0</v>
      </c>
      <c r="AO13" s="2">
        <v>0</v>
      </c>
      <c r="AP13" s="2">
        <v>0</v>
      </c>
      <c r="AQ13" s="3">
        <v>0</v>
      </c>
      <c r="AR13" s="2">
        <v>0.2</v>
      </c>
      <c r="AS13" s="2">
        <v>0</v>
      </c>
      <c r="AT13" s="2">
        <v>0</v>
      </c>
      <c r="AU13" s="3">
        <v>0</v>
      </c>
      <c r="AV13" s="2">
        <v>1.3</v>
      </c>
      <c r="AW13" s="2">
        <v>0</v>
      </c>
      <c r="AX13" s="2">
        <v>0</v>
      </c>
      <c r="AY13" s="3">
        <v>0</v>
      </c>
      <c r="AZ13" s="2">
        <v>0.3</v>
      </c>
      <c r="BA13" s="2">
        <v>0</v>
      </c>
      <c r="BB13" s="2">
        <v>0</v>
      </c>
      <c r="BC13" s="3">
        <v>0</v>
      </c>
      <c r="BD13" s="2">
        <v>1.1000000000000001</v>
      </c>
      <c r="BE13" s="2">
        <v>0</v>
      </c>
      <c r="BF13" s="2">
        <v>0</v>
      </c>
      <c r="BG13" s="3">
        <v>0</v>
      </c>
      <c r="BH13" s="2">
        <v>1</v>
      </c>
      <c r="BI13" s="2">
        <v>0.8</v>
      </c>
      <c r="BJ13" s="2">
        <v>0.8</v>
      </c>
      <c r="BK13" s="3">
        <v>0.8</v>
      </c>
    </row>
    <row r="14" spans="2:63" s="4" customFormat="1" ht="18" x14ac:dyDescent="0.35">
      <c r="B14" s="28" t="s">
        <v>49</v>
      </c>
      <c r="C14" s="34" t="s">
        <v>16</v>
      </c>
      <c r="D14" s="2">
        <v>2.7</v>
      </c>
      <c r="E14" s="2">
        <v>0</v>
      </c>
      <c r="F14" s="2">
        <v>0.2</v>
      </c>
      <c r="G14" s="3">
        <v>0</v>
      </c>
      <c r="H14" s="1">
        <v>0</v>
      </c>
      <c r="I14" s="2">
        <v>0</v>
      </c>
      <c r="J14" s="2">
        <v>0</v>
      </c>
      <c r="K14" s="3">
        <v>0</v>
      </c>
      <c r="L14" s="2">
        <v>0</v>
      </c>
      <c r="M14" s="2">
        <v>0</v>
      </c>
      <c r="N14" s="2">
        <v>0.2</v>
      </c>
      <c r="O14" s="3">
        <v>0</v>
      </c>
      <c r="P14" s="2">
        <v>0</v>
      </c>
      <c r="Q14" s="2">
        <v>0</v>
      </c>
      <c r="R14" s="2">
        <v>0</v>
      </c>
      <c r="S14" s="3">
        <v>0</v>
      </c>
      <c r="T14" s="2">
        <v>0</v>
      </c>
      <c r="U14" s="2">
        <v>0</v>
      </c>
      <c r="V14" s="2">
        <v>0</v>
      </c>
      <c r="W14" s="3">
        <v>0</v>
      </c>
      <c r="X14" s="2">
        <v>0.3</v>
      </c>
      <c r="Y14" s="2">
        <v>0.2</v>
      </c>
      <c r="Z14" s="2">
        <v>0.2</v>
      </c>
      <c r="AA14" s="3">
        <v>0</v>
      </c>
      <c r="AB14" s="2">
        <v>0</v>
      </c>
      <c r="AC14" s="2">
        <v>0</v>
      </c>
      <c r="AD14" s="2">
        <v>0</v>
      </c>
      <c r="AE14" s="3">
        <v>0</v>
      </c>
      <c r="AF14" s="2">
        <v>0</v>
      </c>
      <c r="AG14" s="2">
        <v>0</v>
      </c>
      <c r="AH14" s="2">
        <v>0</v>
      </c>
      <c r="AI14" s="3">
        <v>0</v>
      </c>
      <c r="AJ14" s="2">
        <v>0</v>
      </c>
      <c r="AK14" s="2">
        <v>0</v>
      </c>
      <c r="AL14" s="2">
        <v>0</v>
      </c>
      <c r="AM14" s="3">
        <v>0</v>
      </c>
      <c r="AN14" s="2">
        <v>0</v>
      </c>
      <c r="AO14" s="2">
        <v>0</v>
      </c>
      <c r="AP14" s="2">
        <v>0</v>
      </c>
      <c r="AQ14" s="3">
        <v>0</v>
      </c>
      <c r="AR14" s="2">
        <v>0</v>
      </c>
      <c r="AS14" s="2">
        <v>0</v>
      </c>
      <c r="AT14" s="2">
        <v>0</v>
      </c>
      <c r="AU14" s="3">
        <v>0</v>
      </c>
      <c r="AV14" s="2">
        <v>1.3</v>
      </c>
      <c r="AW14" s="2">
        <v>0</v>
      </c>
      <c r="AX14" s="2">
        <v>0</v>
      </c>
      <c r="AY14" s="3">
        <v>0</v>
      </c>
      <c r="AZ14" s="2">
        <v>0.3</v>
      </c>
      <c r="BA14" s="2">
        <v>0</v>
      </c>
      <c r="BB14" s="2">
        <v>0</v>
      </c>
      <c r="BC14" s="3">
        <v>0</v>
      </c>
      <c r="BD14" s="2">
        <v>0.7</v>
      </c>
      <c r="BE14" s="2">
        <v>0</v>
      </c>
      <c r="BF14" s="2">
        <v>0</v>
      </c>
      <c r="BG14" s="3">
        <v>0</v>
      </c>
      <c r="BH14" s="2">
        <v>1</v>
      </c>
      <c r="BI14" s="2">
        <v>0</v>
      </c>
      <c r="BJ14" s="2">
        <v>0</v>
      </c>
      <c r="BK14" s="3">
        <v>0</v>
      </c>
    </row>
    <row r="15" spans="2:63" s="4" customFormat="1" ht="18" x14ac:dyDescent="0.35">
      <c r="B15" s="27" t="s">
        <v>50</v>
      </c>
      <c r="C15" s="33" t="s">
        <v>16</v>
      </c>
      <c r="D15" s="2">
        <v>0.7</v>
      </c>
      <c r="E15" s="2">
        <v>0.6</v>
      </c>
      <c r="F15" s="2">
        <v>0.6</v>
      </c>
      <c r="G15" s="3">
        <v>0.6</v>
      </c>
      <c r="H15" s="1">
        <v>0.4</v>
      </c>
      <c r="I15" s="2">
        <v>0.3</v>
      </c>
      <c r="J15" s="2">
        <v>0.3</v>
      </c>
      <c r="K15" s="3">
        <v>0.2</v>
      </c>
      <c r="L15" s="2">
        <v>3.1</v>
      </c>
      <c r="M15" s="2">
        <v>1.6</v>
      </c>
      <c r="N15" s="2">
        <v>1.6</v>
      </c>
      <c r="O15" s="3">
        <v>1.6</v>
      </c>
      <c r="P15" s="2">
        <v>0</v>
      </c>
      <c r="Q15" s="2">
        <v>0</v>
      </c>
      <c r="R15" s="2">
        <v>0</v>
      </c>
      <c r="S15" s="3">
        <v>0</v>
      </c>
      <c r="T15" s="2">
        <v>0</v>
      </c>
      <c r="U15" s="2">
        <v>0</v>
      </c>
      <c r="V15" s="2">
        <v>0</v>
      </c>
      <c r="W15" s="3">
        <v>0</v>
      </c>
      <c r="X15" s="2">
        <v>0.1</v>
      </c>
      <c r="Y15" s="2">
        <v>0.1</v>
      </c>
      <c r="Z15" s="2">
        <v>0.1</v>
      </c>
      <c r="AA15" s="3">
        <v>0</v>
      </c>
      <c r="AB15" s="2">
        <v>0</v>
      </c>
      <c r="AC15" s="2">
        <v>0</v>
      </c>
      <c r="AD15" s="2">
        <v>0</v>
      </c>
      <c r="AE15" s="3">
        <v>0</v>
      </c>
      <c r="AF15" s="2">
        <v>0</v>
      </c>
      <c r="AG15" s="2">
        <v>0</v>
      </c>
      <c r="AH15" s="2">
        <v>0</v>
      </c>
      <c r="AI15" s="3">
        <v>0</v>
      </c>
      <c r="AJ15" s="2">
        <v>0</v>
      </c>
      <c r="AK15" s="2">
        <v>0</v>
      </c>
      <c r="AL15" s="2">
        <v>0</v>
      </c>
      <c r="AM15" s="3">
        <v>0</v>
      </c>
      <c r="AN15" s="2">
        <v>0.1</v>
      </c>
      <c r="AO15" s="2">
        <v>0.1</v>
      </c>
      <c r="AP15" s="2">
        <v>0.1</v>
      </c>
      <c r="AQ15" s="3">
        <v>0.1</v>
      </c>
      <c r="AR15" s="2">
        <v>0.7</v>
      </c>
      <c r="AS15" s="2">
        <v>0.2</v>
      </c>
      <c r="AT15" s="2">
        <v>0.2</v>
      </c>
      <c r="AU15" s="3">
        <v>0.2</v>
      </c>
      <c r="AV15" s="2">
        <v>1.3</v>
      </c>
      <c r="AW15" s="2">
        <v>0.5</v>
      </c>
      <c r="AX15" s="2">
        <v>0.5</v>
      </c>
      <c r="AY15" s="3">
        <v>0.2</v>
      </c>
      <c r="AZ15" s="2">
        <v>0</v>
      </c>
      <c r="BA15" s="2">
        <v>0</v>
      </c>
      <c r="BB15" s="2">
        <v>0</v>
      </c>
      <c r="BC15" s="3">
        <v>0</v>
      </c>
      <c r="BD15" s="2">
        <v>0.1</v>
      </c>
      <c r="BE15" s="2">
        <v>0.1</v>
      </c>
      <c r="BF15" s="2">
        <v>0.1</v>
      </c>
      <c r="BG15" s="3">
        <v>0.1</v>
      </c>
      <c r="BH15" s="2">
        <v>0.1</v>
      </c>
      <c r="BI15" s="2">
        <v>0</v>
      </c>
      <c r="BJ15" s="2">
        <v>0</v>
      </c>
      <c r="BK15" s="3">
        <v>0</v>
      </c>
    </row>
    <row r="16" spans="2:63" s="4" customFormat="1" ht="18.75" x14ac:dyDescent="0.35">
      <c r="B16" s="28" t="s">
        <v>57</v>
      </c>
      <c r="C16" s="34" t="s">
        <v>16</v>
      </c>
      <c r="D16" s="2">
        <v>0</v>
      </c>
      <c r="E16" s="2">
        <v>0</v>
      </c>
      <c r="F16" s="2">
        <v>0</v>
      </c>
      <c r="G16" s="3">
        <v>0</v>
      </c>
      <c r="H16" s="1">
        <v>0</v>
      </c>
      <c r="I16" s="2">
        <v>0</v>
      </c>
      <c r="J16" s="2">
        <v>0</v>
      </c>
      <c r="K16" s="3">
        <v>0</v>
      </c>
      <c r="L16" s="2">
        <v>1.5</v>
      </c>
      <c r="M16" s="2">
        <v>0</v>
      </c>
      <c r="N16" s="2">
        <v>0</v>
      </c>
      <c r="O16" s="3">
        <v>0</v>
      </c>
      <c r="P16" s="2">
        <v>0</v>
      </c>
      <c r="Q16" s="2">
        <v>0</v>
      </c>
      <c r="R16" s="2">
        <v>0</v>
      </c>
      <c r="S16" s="3">
        <v>0</v>
      </c>
      <c r="T16" s="2">
        <v>0</v>
      </c>
      <c r="U16" s="2">
        <v>0</v>
      </c>
      <c r="V16" s="2">
        <v>0</v>
      </c>
      <c r="W16" s="3">
        <v>0</v>
      </c>
      <c r="X16" s="2">
        <v>0</v>
      </c>
      <c r="Y16" s="2">
        <v>0</v>
      </c>
      <c r="Z16" s="2">
        <v>0</v>
      </c>
      <c r="AA16" s="3">
        <v>0</v>
      </c>
      <c r="AB16" s="2">
        <v>0</v>
      </c>
      <c r="AC16" s="2">
        <v>0</v>
      </c>
      <c r="AD16" s="2">
        <v>0</v>
      </c>
      <c r="AE16" s="3">
        <v>0</v>
      </c>
      <c r="AF16" s="2">
        <v>0</v>
      </c>
      <c r="AG16" s="2">
        <v>0</v>
      </c>
      <c r="AH16" s="2">
        <v>0</v>
      </c>
      <c r="AI16" s="3">
        <v>0</v>
      </c>
      <c r="AJ16" s="2">
        <v>0</v>
      </c>
      <c r="AK16" s="2">
        <v>0</v>
      </c>
      <c r="AL16" s="2">
        <v>0</v>
      </c>
      <c r="AM16" s="3">
        <v>0</v>
      </c>
      <c r="AN16" s="2">
        <v>0</v>
      </c>
      <c r="AO16" s="2">
        <v>0</v>
      </c>
      <c r="AP16" s="2">
        <v>0</v>
      </c>
      <c r="AQ16" s="3">
        <v>0</v>
      </c>
      <c r="AR16" s="2">
        <v>0.5</v>
      </c>
      <c r="AS16" s="2">
        <v>0</v>
      </c>
      <c r="AT16" s="2">
        <v>0</v>
      </c>
      <c r="AU16" s="3">
        <v>0</v>
      </c>
      <c r="AV16" s="2">
        <v>0.7</v>
      </c>
      <c r="AW16" s="2">
        <v>0</v>
      </c>
      <c r="AX16" s="2">
        <v>0</v>
      </c>
      <c r="AY16" s="3">
        <v>0</v>
      </c>
      <c r="AZ16" s="2">
        <v>0</v>
      </c>
      <c r="BA16" s="2">
        <v>0</v>
      </c>
      <c r="BB16" s="2">
        <v>0</v>
      </c>
      <c r="BC16" s="3">
        <v>0</v>
      </c>
      <c r="BD16" s="2">
        <v>0</v>
      </c>
      <c r="BE16" s="2">
        <v>0</v>
      </c>
      <c r="BF16" s="2">
        <v>0</v>
      </c>
      <c r="BG16" s="3">
        <v>0</v>
      </c>
      <c r="BH16" s="2">
        <v>0</v>
      </c>
      <c r="BI16" s="2">
        <v>0</v>
      </c>
      <c r="BJ16" s="2">
        <v>0</v>
      </c>
      <c r="BK16" s="3">
        <v>0</v>
      </c>
    </row>
    <row r="17" spans="2:63" s="4" customFormat="1" ht="18" x14ac:dyDescent="0.35">
      <c r="B17" s="27" t="s">
        <v>51</v>
      </c>
      <c r="C17" s="33" t="s">
        <v>16</v>
      </c>
      <c r="D17" s="2">
        <v>0</v>
      </c>
      <c r="E17" s="2">
        <v>0</v>
      </c>
      <c r="F17" s="2">
        <v>0</v>
      </c>
      <c r="G17" s="3">
        <v>0</v>
      </c>
      <c r="H17" s="1">
        <v>7</v>
      </c>
      <c r="I17" s="2">
        <v>9.3000000000000007</v>
      </c>
      <c r="J17" s="2">
        <v>9.3000000000000007</v>
      </c>
      <c r="K17" s="3">
        <v>9.3000000000000007</v>
      </c>
      <c r="L17" s="2">
        <v>0</v>
      </c>
      <c r="M17" s="2">
        <v>0</v>
      </c>
      <c r="N17" s="2">
        <v>0</v>
      </c>
      <c r="O17" s="3">
        <v>0</v>
      </c>
      <c r="P17" s="2">
        <v>0</v>
      </c>
      <c r="Q17" s="2">
        <v>0</v>
      </c>
      <c r="R17" s="2">
        <v>0</v>
      </c>
      <c r="S17" s="3">
        <v>0</v>
      </c>
      <c r="T17" s="2">
        <v>0</v>
      </c>
      <c r="U17" s="2">
        <v>0</v>
      </c>
      <c r="V17" s="2">
        <v>0</v>
      </c>
      <c r="W17" s="3">
        <v>0</v>
      </c>
      <c r="X17" s="2">
        <v>0</v>
      </c>
      <c r="Y17" s="2">
        <v>0</v>
      </c>
      <c r="Z17" s="2">
        <v>0</v>
      </c>
      <c r="AA17" s="3">
        <v>0</v>
      </c>
      <c r="AB17" s="2">
        <v>0</v>
      </c>
      <c r="AC17" s="2">
        <v>0</v>
      </c>
      <c r="AD17" s="2">
        <v>0</v>
      </c>
      <c r="AE17" s="3">
        <v>0</v>
      </c>
      <c r="AF17" s="2">
        <v>0</v>
      </c>
      <c r="AG17" s="2">
        <v>0</v>
      </c>
      <c r="AH17" s="2">
        <v>0</v>
      </c>
      <c r="AI17" s="3">
        <v>0</v>
      </c>
      <c r="AJ17" s="2">
        <v>0</v>
      </c>
      <c r="AK17" s="2">
        <v>0</v>
      </c>
      <c r="AL17" s="2">
        <v>0</v>
      </c>
      <c r="AM17" s="3">
        <v>0</v>
      </c>
      <c r="AN17" s="2">
        <v>0</v>
      </c>
      <c r="AO17" s="2">
        <v>0</v>
      </c>
      <c r="AP17" s="2">
        <v>0</v>
      </c>
      <c r="AQ17" s="3">
        <v>0</v>
      </c>
      <c r="AR17" s="2">
        <v>0</v>
      </c>
      <c r="AS17" s="2">
        <v>0</v>
      </c>
      <c r="AT17" s="2">
        <v>0</v>
      </c>
      <c r="AU17" s="3">
        <v>0</v>
      </c>
      <c r="AV17" s="2">
        <v>0</v>
      </c>
      <c r="AW17" s="2">
        <v>0</v>
      </c>
      <c r="AX17" s="2">
        <v>0</v>
      </c>
      <c r="AY17" s="3">
        <v>0</v>
      </c>
      <c r="AZ17" s="2">
        <v>0</v>
      </c>
      <c r="BA17" s="2">
        <v>0</v>
      </c>
      <c r="BB17" s="2">
        <v>0</v>
      </c>
      <c r="BC17" s="3">
        <v>0</v>
      </c>
      <c r="BD17" s="2">
        <v>0</v>
      </c>
      <c r="BE17" s="2">
        <v>0</v>
      </c>
      <c r="BF17" s="2">
        <v>0</v>
      </c>
      <c r="BG17" s="3">
        <v>0</v>
      </c>
      <c r="BH17" s="2">
        <v>0</v>
      </c>
      <c r="BI17" s="2">
        <v>0</v>
      </c>
      <c r="BJ17" s="2">
        <v>0</v>
      </c>
      <c r="BK17" s="3">
        <v>3.7</v>
      </c>
    </row>
    <row r="18" spans="2:63" s="4" customFormat="1" ht="18.75" x14ac:dyDescent="0.35">
      <c r="B18" s="28" t="s">
        <v>56</v>
      </c>
      <c r="C18" s="34" t="s">
        <v>16</v>
      </c>
      <c r="D18" s="2">
        <v>0</v>
      </c>
      <c r="E18" s="2">
        <v>0</v>
      </c>
      <c r="F18" s="2">
        <v>0</v>
      </c>
      <c r="G18" s="3">
        <v>0</v>
      </c>
      <c r="H18" s="1">
        <v>0</v>
      </c>
      <c r="I18" s="2">
        <v>0</v>
      </c>
      <c r="J18" s="2">
        <v>0</v>
      </c>
      <c r="K18" s="3">
        <v>0</v>
      </c>
      <c r="L18" s="2">
        <v>0</v>
      </c>
      <c r="M18" s="2">
        <v>0</v>
      </c>
      <c r="N18" s="2">
        <v>0</v>
      </c>
      <c r="O18" s="3">
        <v>0</v>
      </c>
      <c r="P18" s="2">
        <v>0</v>
      </c>
      <c r="Q18" s="2">
        <v>0</v>
      </c>
      <c r="R18" s="2">
        <v>0</v>
      </c>
      <c r="S18" s="3">
        <v>0</v>
      </c>
      <c r="T18" s="2">
        <v>0</v>
      </c>
      <c r="U18" s="2">
        <v>0</v>
      </c>
      <c r="V18" s="2">
        <v>0</v>
      </c>
      <c r="W18" s="3">
        <v>0</v>
      </c>
      <c r="X18" s="2">
        <v>0</v>
      </c>
      <c r="Y18" s="2">
        <v>0</v>
      </c>
      <c r="Z18" s="2">
        <v>0</v>
      </c>
      <c r="AA18" s="3">
        <v>0</v>
      </c>
      <c r="AB18" s="2">
        <v>0</v>
      </c>
      <c r="AC18" s="2">
        <v>0</v>
      </c>
      <c r="AD18" s="2">
        <v>0</v>
      </c>
      <c r="AE18" s="3">
        <v>0</v>
      </c>
      <c r="AF18" s="2">
        <v>0</v>
      </c>
      <c r="AG18" s="2">
        <v>0</v>
      </c>
      <c r="AH18" s="2">
        <v>0</v>
      </c>
      <c r="AI18" s="3">
        <v>0</v>
      </c>
      <c r="AJ18" s="2">
        <v>0</v>
      </c>
      <c r="AK18" s="2">
        <v>0</v>
      </c>
      <c r="AL18" s="2">
        <v>0</v>
      </c>
      <c r="AM18" s="3">
        <v>0</v>
      </c>
      <c r="AN18" s="2">
        <v>0</v>
      </c>
      <c r="AO18" s="2">
        <v>0</v>
      </c>
      <c r="AP18" s="2">
        <v>0</v>
      </c>
      <c r="AQ18" s="3">
        <v>0</v>
      </c>
      <c r="AR18" s="2">
        <v>0</v>
      </c>
      <c r="AS18" s="2">
        <v>0</v>
      </c>
      <c r="AT18" s="2">
        <v>0</v>
      </c>
      <c r="AU18" s="3">
        <v>0</v>
      </c>
      <c r="AV18" s="2">
        <v>0</v>
      </c>
      <c r="AW18" s="2">
        <v>0</v>
      </c>
      <c r="AX18" s="2">
        <v>0</v>
      </c>
      <c r="AY18" s="3">
        <v>0</v>
      </c>
      <c r="AZ18" s="2">
        <v>0</v>
      </c>
      <c r="BA18" s="2">
        <v>0</v>
      </c>
      <c r="BB18" s="2">
        <v>0</v>
      </c>
      <c r="BC18" s="3">
        <v>0</v>
      </c>
      <c r="BD18" s="2">
        <v>0</v>
      </c>
      <c r="BE18" s="2">
        <v>0</v>
      </c>
      <c r="BF18" s="2">
        <v>0</v>
      </c>
      <c r="BG18" s="3">
        <v>0</v>
      </c>
      <c r="BH18" s="2">
        <v>0</v>
      </c>
      <c r="BI18" s="2">
        <v>0</v>
      </c>
      <c r="BJ18" s="2">
        <v>0</v>
      </c>
      <c r="BK18" s="3">
        <v>0</v>
      </c>
    </row>
    <row r="19" spans="2:63" s="4" customFormat="1" ht="18" x14ac:dyDescent="0.35">
      <c r="B19" s="27" t="s">
        <v>53</v>
      </c>
      <c r="C19" s="33" t="s">
        <v>16</v>
      </c>
      <c r="D19" s="2">
        <v>0.4</v>
      </c>
      <c r="E19" s="2">
        <v>0.4</v>
      </c>
      <c r="F19" s="2">
        <v>0.4</v>
      </c>
      <c r="G19" s="3">
        <v>1.4</v>
      </c>
      <c r="H19" s="1">
        <v>4.3</v>
      </c>
      <c r="I19" s="2">
        <v>4.0999999999999996</v>
      </c>
      <c r="J19" s="2">
        <v>4.3</v>
      </c>
      <c r="K19" s="3">
        <v>4.4000000000000004</v>
      </c>
      <c r="L19" s="2">
        <v>1.3</v>
      </c>
      <c r="M19" s="2">
        <v>2.1</v>
      </c>
      <c r="N19" s="2">
        <v>2.1</v>
      </c>
      <c r="O19" s="3">
        <v>2.2999999999999998</v>
      </c>
      <c r="P19" s="2">
        <v>0</v>
      </c>
      <c r="Q19" s="2">
        <v>0</v>
      </c>
      <c r="R19" s="2">
        <v>0</v>
      </c>
      <c r="S19" s="3">
        <v>0</v>
      </c>
      <c r="T19" s="2">
        <v>0.3</v>
      </c>
      <c r="U19" s="2">
        <v>0.3</v>
      </c>
      <c r="V19" s="2">
        <v>0.3</v>
      </c>
      <c r="W19" s="3">
        <v>0.4</v>
      </c>
      <c r="X19" s="2">
        <v>0.4</v>
      </c>
      <c r="Y19" s="2">
        <v>0.4</v>
      </c>
      <c r="Z19" s="2">
        <v>0.4</v>
      </c>
      <c r="AA19" s="3">
        <v>0.8</v>
      </c>
      <c r="AB19" s="2">
        <v>0</v>
      </c>
      <c r="AC19" s="2">
        <v>0</v>
      </c>
      <c r="AD19" s="2">
        <v>0</v>
      </c>
      <c r="AE19" s="3">
        <v>0</v>
      </c>
      <c r="AF19" s="2">
        <v>0</v>
      </c>
      <c r="AG19" s="2">
        <v>0.4</v>
      </c>
      <c r="AH19" s="2">
        <v>0.4</v>
      </c>
      <c r="AI19" s="3">
        <v>0.5</v>
      </c>
      <c r="AJ19" s="2">
        <v>0</v>
      </c>
      <c r="AK19" s="2">
        <v>0</v>
      </c>
      <c r="AL19" s="2">
        <v>0</v>
      </c>
      <c r="AM19" s="3">
        <v>0</v>
      </c>
      <c r="AN19" s="2">
        <v>0.6</v>
      </c>
      <c r="AO19" s="2">
        <v>2.2999999999999998</v>
      </c>
      <c r="AP19" s="2">
        <v>1.1000000000000001</v>
      </c>
      <c r="AQ19" s="3">
        <v>1.5</v>
      </c>
      <c r="AR19" s="2">
        <v>0.2</v>
      </c>
      <c r="AS19" s="2">
        <v>0.6</v>
      </c>
      <c r="AT19" s="2">
        <v>0.3</v>
      </c>
      <c r="AU19" s="3">
        <v>0.6</v>
      </c>
      <c r="AV19" s="2">
        <v>0</v>
      </c>
      <c r="AW19" s="2">
        <v>0</v>
      </c>
      <c r="AX19" s="2">
        <v>0</v>
      </c>
      <c r="AY19" s="3">
        <v>0</v>
      </c>
      <c r="AZ19" s="2">
        <v>0</v>
      </c>
      <c r="BA19" s="2">
        <v>0</v>
      </c>
      <c r="BB19" s="2">
        <v>0</v>
      </c>
      <c r="BC19" s="3">
        <v>0</v>
      </c>
      <c r="BD19" s="2">
        <v>0</v>
      </c>
      <c r="BE19" s="2">
        <v>0</v>
      </c>
      <c r="BF19" s="2">
        <v>0</v>
      </c>
      <c r="BG19" s="3">
        <v>0.2</v>
      </c>
      <c r="BH19" s="2">
        <v>0</v>
      </c>
      <c r="BI19" s="2">
        <v>2.2999999999999998</v>
      </c>
      <c r="BJ19" s="2">
        <v>2.2999999999999998</v>
      </c>
      <c r="BK19" s="3">
        <v>5.6</v>
      </c>
    </row>
    <row r="20" spans="2:63" s="4" customFormat="1" ht="18.75" x14ac:dyDescent="0.35">
      <c r="B20" s="68" t="s">
        <v>55</v>
      </c>
      <c r="C20" s="33" t="s">
        <v>16</v>
      </c>
      <c r="D20" s="2">
        <v>0</v>
      </c>
      <c r="E20" s="2">
        <v>0</v>
      </c>
      <c r="F20" s="2">
        <v>0</v>
      </c>
      <c r="G20" s="3">
        <v>0</v>
      </c>
      <c r="H20" s="1">
        <v>0.3</v>
      </c>
      <c r="I20" s="2">
        <v>0.1</v>
      </c>
      <c r="J20" s="2">
        <v>0.3</v>
      </c>
      <c r="K20" s="3">
        <v>0.4</v>
      </c>
      <c r="L20" s="2">
        <v>0</v>
      </c>
      <c r="M20" s="2">
        <v>0</v>
      </c>
      <c r="N20" s="2">
        <v>0</v>
      </c>
      <c r="O20" s="3">
        <v>0</v>
      </c>
      <c r="P20" s="2">
        <v>0</v>
      </c>
      <c r="Q20" s="2">
        <v>0</v>
      </c>
      <c r="R20" s="2">
        <v>0</v>
      </c>
      <c r="S20" s="3">
        <v>0</v>
      </c>
      <c r="T20" s="2">
        <v>0</v>
      </c>
      <c r="U20" s="2">
        <v>0</v>
      </c>
      <c r="V20" s="2">
        <v>0</v>
      </c>
      <c r="W20" s="3">
        <v>0</v>
      </c>
      <c r="X20" s="2">
        <v>0</v>
      </c>
      <c r="Y20" s="2">
        <v>0</v>
      </c>
      <c r="Z20" s="2">
        <v>0</v>
      </c>
      <c r="AA20" s="3">
        <v>0.1</v>
      </c>
      <c r="AB20" s="2">
        <v>0</v>
      </c>
      <c r="AC20" s="2">
        <v>0</v>
      </c>
      <c r="AD20" s="2">
        <v>0</v>
      </c>
      <c r="AE20" s="3">
        <v>0</v>
      </c>
      <c r="AF20" s="2">
        <v>0</v>
      </c>
      <c r="AG20" s="2">
        <v>0</v>
      </c>
      <c r="AH20" s="2">
        <v>0</v>
      </c>
      <c r="AI20" s="3">
        <v>0</v>
      </c>
      <c r="AJ20" s="2">
        <v>0</v>
      </c>
      <c r="AK20" s="2">
        <v>0</v>
      </c>
      <c r="AL20" s="2">
        <v>0</v>
      </c>
      <c r="AM20" s="3">
        <v>0</v>
      </c>
      <c r="AN20" s="2">
        <v>0</v>
      </c>
      <c r="AO20" s="2">
        <v>1.2</v>
      </c>
      <c r="AP20" s="2">
        <v>0</v>
      </c>
      <c r="AQ20" s="3">
        <v>0.1</v>
      </c>
      <c r="AR20" s="2">
        <v>0</v>
      </c>
      <c r="AS20" s="2">
        <v>0.3</v>
      </c>
      <c r="AT20" s="2">
        <v>0</v>
      </c>
      <c r="AU20" s="3">
        <v>0.3</v>
      </c>
      <c r="AV20" s="2">
        <v>0</v>
      </c>
      <c r="AW20" s="2">
        <v>0</v>
      </c>
      <c r="AX20" s="2">
        <v>0</v>
      </c>
      <c r="AY20" s="3">
        <v>0</v>
      </c>
      <c r="AZ20" s="2">
        <v>0</v>
      </c>
      <c r="BA20" s="2">
        <v>0</v>
      </c>
      <c r="BB20" s="2">
        <v>0</v>
      </c>
      <c r="BC20" s="3">
        <v>0</v>
      </c>
      <c r="BD20" s="2">
        <v>0</v>
      </c>
      <c r="BE20" s="2">
        <v>0</v>
      </c>
      <c r="BF20" s="2">
        <v>0</v>
      </c>
      <c r="BG20" s="3">
        <v>0</v>
      </c>
      <c r="BH20" s="2">
        <v>0</v>
      </c>
      <c r="BI20" s="2">
        <v>0</v>
      </c>
      <c r="BJ20" s="2">
        <v>0</v>
      </c>
      <c r="BK20" s="3">
        <v>2.7</v>
      </c>
    </row>
    <row r="21" spans="2:63" s="4" customFormat="1" ht="18" x14ac:dyDescent="0.35">
      <c r="B21" s="68" t="s">
        <v>58</v>
      </c>
      <c r="C21" s="33" t="s">
        <v>16</v>
      </c>
      <c r="D21" s="2">
        <v>0.4</v>
      </c>
      <c r="E21" s="2">
        <v>0.4</v>
      </c>
      <c r="F21" s="2">
        <v>0.4</v>
      </c>
      <c r="G21" s="3">
        <v>1.4</v>
      </c>
      <c r="H21" s="1">
        <v>4</v>
      </c>
      <c r="I21" s="2">
        <v>4</v>
      </c>
      <c r="J21" s="2">
        <v>4</v>
      </c>
      <c r="K21" s="3">
        <v>4</v>
      </c>
      <c r="L21" s="2">
        <v>1.3</v>
      </c>
      <c r="M21" s="2">
        <v>2.1</v>
      </c>
      <c r="N21" s="2">
        <v>2.1</v>
      </c>
      <c r="O21" s="3">
        <v>2.2999999999999998</v>
      </c>
      <c r="P21" s="2">
        <v>0</v>
      </c>
      <c r="Q21" s="2">
        <v>0</v>
      </c>
      <c r="R21" s="2">
        <v>0</v>
      </c>
      <c r="S21" s="3">
        <v>0</v>
      </c>
      <c r="T21" s="2">
        <v>0.3</v>
      </c>
      <c r="U21" s="2">
        <v>0.3</v>
      </c>
      <c r="V21" s="2">
        <v>0.3</v>
      </c>
      <c r="W21" s="3">
        <v>0.4</v>
      </c>
      <c r="X21" s="2">
        <v>0.4</v>
      </c>
      <c r="Y21" s="2">
        <v>0.4</v>
      </c>
      <c r="Z21" s="2">
        <v>0.4</v>
      </c>
      <c r="AA21" s="3">
        <v>0.7</v>
      </c>
      <c r="AB21" s="2">
        <v>0</v>
      </c>
      <c r="AC21" s="2">
        <v>0</v>
      </c>
      <c r="AD21" s="2">
        <v>0</v>
      </c>
      <c r="AE21" s="3">
        <v>0</v>
      </c>
      <c r="AF21" s="2">
        <v>0</v>
      </c>
      <c r="AG21" s="2">
        <v>0.4</v>
      </c>
      <c r="AH21" s="2">
        <v>0.4</v>
      </c>
      <c r="AI21" s="3">
        <v>0.5</v>
      </c>
      <c r="AJ21" s="2">
        <v>0</v>
      </c>
      <c r="AK21" s="2">
        <v>0</v>
      </c>
      <c r="AL21" s="2">
        <v>0</v>
      </c>
      <c r="AM21" s="3">
        <v>0</v>
      </c>
      <c r="AN21" s="2">
        <v>0.6</v>
      </c>
      <c r="AO21" s="2">
        <v>1.1000000000000001</v>
      </c>
      <c r="AP21" s="2">
        <v>1.1000000000000001</v>
      </c>
      <c r="AQ21" s="3">
        <v>1.4</v>
      </c>
      <c r="AR21" s="2">
        <v>0.2</v>
      </c>
      <c r="AS21" s="2">
        <v>0.3</v>
      </c>
      <c r="AT21" s="2">
        <v>0.3</v>
      </c>
      <c r="AU21" s="3">
        <v>0.3</v>
      </c>
      <c r="AV21" s="2">
        <v>0</v>
      </c>
      <c r="AW21" s="2">
        <v>0</v>
      </c>
      <c r="AX21" s="2">
        <v>0</v>
      </c>
      <c r="AY21" s="3">
        <v>0</v>
      </c>
      <c r="AZ21" s="2">
        <v>0</v>
      </c>
      <c r="BA21" s="2">
        <v>0</v>
      </c>
      <c r="BB21" s="2">
        <v>0</v>
      </c>
      <c r="BC21" s="3">
        <v>0</v>
      </c>
      <c r="BD21" s="2">
        <v>0</v>
      </c>
      <c r="BE21" s="2">
        <v>0</v>
      </c>
      <c r="BF21" s="2">
        <v>0</v>
      </c>
      <c r="BG21" s="3">
        <v>0.2</v>
      </c>
      <c r="BH21" s="2">
        <v>0</v>
      </c>
      <c r="BI21" s="2">
        <v>2.2999999999999998</v>
      </c>
      <c r="BJ21" s="2">
        <v>2.2999999999999998</v>
      </c>
      <c r="BK21" s="3">
        <v>2.9</v>
      </c>
    </row>
    <row r="22" spans="2:63" s="4" customFormat="1" ht="18" x14ac:dyDescent="0.35">
      <c r="B22" s="27" t="s">
        <v>52</v>
      </c>
      <c r="C22" s="33" t="s">
        <v>16</v>
      </c>
      <c r="D22" s="2">
        <v>12.8</v>
      </c>
      <c r="E22" s="2">
        <v>17.600000000000001</v>
      </c>
      <c r="F22" s="2">
        <v>19</v>
      </c>
      <c r="G22" s="3">
        <v>20.100000000000001</v>
      </c>
      <c r="H22" s="1">
        <v>8.3000000000000007</v>
      </c>
      <c r="I22" s="2">
        <v>10.8</v>
      </c>
      <c r="J22" s="2">
        <v>11.7</v>
      </c>
      <c r="K22" s="3">
        <v>12.8</v>
      </c>
      <c r="L22" s="2">
        <v>7.5</v>
      </c>
      <c r="M22" s="2">
        <v>10.3</v>
      </c>
      <c r="N22" s="2">
        <v>11.3</v>
      </c>
      <c r="O22" s="3">
        <v>12.4</v>
      </c>
      <c r="P22" s="2">
        <v>1.5</v>
      </c>
      <c r="Q22" s="2">
        <v>1.8</v>
      </c>
      <c r="R22" s="2">
        <v>1.9</v>
      </c>
      <c r="S22" s="3">
        <v>2</v>
      </c>
      <c r="T22" s="2">
        <v>1.5</v>
      </c>
      <c r="U22" s="2">
        <v>2.2000000000000002</v>
      </c>
      <c r="V22" s="2">
        <v>2.4</v>
      </c>
      <c r="W22" s="3">
        <v>2.8</v>
      </c>
      <c r="X22" s="2">
        <v>2</v>
      </c>
      <c r="Y22" s="2">
        <v>2.8</v>
      </c>
      <c r="Z22" s="2">
        <v>3.1</v>
      </c>
      <c r="AA22" s="3">
        <v>3.4</v>
      </c>
      <c r="AB22" s="2">
        <v>0.1</v>
      </c>
      <c r="AC22" s="2">
        <v>0.2</v>
      </c>
      <c r="AD22" s="2">
        <v>0.2</v>
      </c>
      <c r="AE22" s="3">
        <v>0.2</v>
      </c>
      <c r="AF22" s="2">
        <v>2.5</v>
      </c>
      <c r="AG22" s="2">
        <v>3.4</v>
      </c>
      <c r="AH22" s="2">
        <v>3.7</v>
      </c>
      <c r="AI22" s="3">
        <v>4</v>
      </c>
      <c r="AJ22" s="2">
        <v>1.2</v>
      </c>
      <c r="AK22" s="2">
        <v>1.8</v>
      </c>
      <c r="AL22" s="2">
        <v>2</v>
      </c>
      <c r="AM22" s="3">
        <v>2.2000000000000002</v>
      </c>
      <c r="AN22" s="2">
        <v>3.2</v>
      </c>
      <c r="AO22" s="2">
        <v>4.4000000000000004</v>
      </c>
      <c r="AP22" s="2">
        <v>4.9000000000000004</v>
      </c>
      <c r="AQ22" s="3">
        <v>5.6</v>
      </c>
      <c r="AR22" s="2">
        <v>0.6</v>
      </c>
      <c r="AS22" s="2">
        <v>0.8</v>
      </c>
      <c r="AT22" s="2">
        <v>0.8</v>
      </c>
      <c r="AU22" s="3">
        <v>0.9</v>
      </c>
      <c r="AV22" s="2">
        <v>3</v>
      </c>
      <c r="AW22" s="2">
        <v>4.5</v>
      </c>
      <c r="AX22" s="2">
        <v>5</v>
      </c>
      <c r="AY22" s="3">
        <v>5.6</v>
      </c>
      <c r="AZ22" s="2">
        <v>3.1</v>
      </c>
      <c r="BA22" s="2">
        <v>4.2</v>
      </c>
      <c r="BB22" s="2">
        <v>4.5999999999999996</v>
      </c>
      <c r="BC22" s="3">
        <v>5</v>
      </c>
      <c r="BD22" s="2">
        <v>2.2000000000000002</v>
      </c>
      <c r="BE22" s="2">
        <v>3.3</v>
      </c>
      <c r="BF22" s="2">
        <v>3.7</v>
      </c>
      <c r="BG22" s="3">
        <v>4.0999999999999996</v>
      </c>
      <c r="BH22" s="2">
        <v>6.5</v>
      </c>
      <c r="BI22" s="2">
        <v>8.6999999999999993</v>
      </c>
      <c r="BJ22" s="2">
        <v>9.5</v>
      </c>
      <c r="BK22" s="3">
        <v>10.5</v>
      </c>
    </row>
    <row r="23" spans="2:63" s="4" customFormat="1" ht="18.75" x14ac:dyDescent="0.35">
      <c r="B23" s="68" t="s">
        <v>55</v>
      </c>
      <c r="C23" s="33" t="s">
        <v>16</v>
      </c>
      <c r="D23" s="2">
        <v>8.3000000000000007</v>
      </c>
      <c r="E23" s="2">
        <v>13.1</v>
      </c>
      <c r="F23" s="2">
        <v>14.5</v>
      </c>
      <c r="G23" s="3">
        <v>15.6</v>
      </c>
      <c r="H23" s="1">
        <v>4.3</v>
      </c>
      <c r="I23" s="2">
        <v>6.8</v>
      </c>
      <c r="J23" s="2">
        <v>7.7</v>
      </c>
      <c r="K23" s="3">
        <v>8.8000000000000007</v>
      </c>
      <c r="L23" s="2">
        <v>4.8</v>
      </c>
      <c r="M23" s="2">
        <v>7.6</v>
      </c>
      <c r="N23" s="2">
        <v>8.6</v>
      </c>
      <c r="O23" s="3">
        <v>9.6999999999999993</v>
      </c>
      <c r="P23" s="2">
        <v>0.4</v>
      </c>
      <c r="Q23" s="2">
        <v>0.7</v>
      </c>
      <c r="R23" s="2">
        <v>0.8</v>
      </c>
      <c r="S23" s="3">
        <v>0.9</v>
      </c>
      <c r="T23" s="2">
        <v>1.1000000000000001</v>
      </c>
      <c r="U23" s="2">
        <v>1.8</v>
      </c>
      <c r="V23" s="2">
        <v>2</v>
      </c>
      <c r="W23" s="3">
        <v>2.4</v>
      </c>
      <c r="X23" s="2">
        <v>1.3</v>
      </c>
      <c r="Y23" s="2">
        <v>2.1</v>
      </c>
      <c r="Z23" s="2">
        <v>2.4</v>
      </c>
      <c r="AA23" s="3">
        <v>2.7</v>
      </c>
      <c r="AB23" s="2">
        <v>0</v>
      </c>
      <c r="AC23" s="2">
        <v>0.1</v>
      </c>
      <c r="AD23" s="2">
        <v>0.1</v>
      </c>
      <c r="AE23" s="3">
        <v>0.1</v>
      </c>
      <c r="AF23" s="2">
        <v>1.4</v>
      </c>
      <c r="AG23" s="2">
        <v>2.2999999999999998</v>
      </c>
      <c r="AH23" s="2">
        <v>2.6</v>
      </c>
      <c r="AI23" s="3">
        <v>2.9</v>
      </c>
      <c r="AJ23" s="2">
        <v>0.8</v>
      </c>
      <c r="AK23" s="2">
        <v>1.4</v>
      </c>
      <c r="AL23" s="2">
        <v>1.6</v>
      </c>
      <c r="AM23" s="3">
        <v>1.8</v>
      </c>
      <c r="AN23" s="2">
        <v>1.8</v>
      </c>
      <c r="AO23" s="2">
        <v>3</v>
      </c>
      <c r="AP23" s="2">
        <v>3.5</v>
      </c>
      <c r="AQ23" s="3">
        <v>4.2</v>
      </c>
      <c r="AR23" s="2">
        <v>0.3</v>
      </c>
      <c r="AS23" s="2">
        <v>0.5</v>
      </c>
      <c r="AT23" s="2">
        <v>0.5</v>
      </c>
      <c r="AU23" s="3">
        <v>0.6</v>
      </c>
      <c r="AV23" s="2">
        <v>2.2999999999999998</v>
      </c>
      <c r="AW23" s="2">
        <v>3.8</v>
      </c>
      <c r="AX23" s="2">
        <v>4.3</v>
      </c>
      <c r="AY23" s="3">
        <v>4.9000000000000004</v>
      </c>
      <c r="AZ23" s="2">
        <v>1.8</v>
      </c>
      <c r="BA23" s="2">
        <v>2.9</v>
      </c>
      <c r="BB23" s="2">
        <v>3.3</v>
      </c>
      <c r="BC23" s="3">
        <v>3.7</v>
      </c>
      <c r="BD23" s="2">
        <v>1.7</v>
      </c>
      <c r="BE23" s="2">
        <v>2.8</v>
      </c>
      <c r="BF23" s="2">
        <v>3.2</v>
      </c>
      <c r="BG23" s="3">
        <v>3.6</v>
      </c>
      <c r="BH23" s="2">
        <v>3.6</v>
      </c>
      <c r="BI23" s="2">
        <v>5.8</v>
      </c>
      <c r="BJ23" s="2">
        <v>6.6</v>
      </c>
      <c r="BK23" s="3">
        <v>7.6</v>
      </c>
    </row>
    <row r="24" spans="2:63" s="4" customFormat="1" ht="18.75" thickBot="1" x14ac:dyDescent="0.4">
      <c r="B24" s="68" t="s">
        <v>58</v>
      </c>
      <c r="C24" s="33" t="s">
        <v>16</v>
      </c>
      <c r="D24" s="2">
        <v>4.5</v>
      </c>
      <c r="E24" s="2">
        <v>4.5</v>
      </c>
      <c r="F24" s="2">
        <v>4.5</v>
      </c>
      <c r="G24" s="3">
        <v>4.5</v>
      </c>
      <c r="H24" s="1">
        <v>4</v>
      </c>
      <c r="I24" s="2">
        <v>4</v>
      </c>
      <c r="J24" s="2">
        <v>4</v>
      </c>
      <c r="K24" s="3">
        <v>4</v>
      </c>
      <c r="L24" s="2">
        <v>2.7</v>
      </c>
      <c r="M24" s="2">
        <v>2.7</v>
      </c>
      <c r="N24" s="2">
        <v>2.7</v>
      </c>
      <c r="O24" s="3">
        <v>2.7</v>
      </c>
      <c r="P24" s="2">
        <v>1.1000000000000001</v>
      </c>
      <c r="Q24" s="2">
        <v>1.1000000000000001</v>
      </c>
      <c r="R24" s="2">
        <v>1.1000000000000001</v>
      </c>
      <c r="S24" s="3">
        <v>1.1000000000000001</v>
      </c>
      <c r="T24" s="2">
        <v>0.4</v>
      </c>
      <c r="U24" s="2">
        <v>0.4</v>
      </c>
      <c r="V24" s="2">
        <v>0.4</v>
      </c>
      <c r="W24" s="3">
        <v>0.4</v>
      </c>
      <c r="X24" s="2">
        <v>0.7</v>
      </c>
      <c r="Y24" s="2">
        <v>0.7</v>
      </c>
      <c r="Z24" s="2">
        <v>0.7</v>
      </c>
      <c r="AA24" s="3">
        <v>0.7</v>
      </c>
      <c r="AB24" s="2">
        <v>0.1</v>
      </c>
      <c r="AC24" s="2">
        <v>0.1</v>
      </c>
      <c r="AD24" s="2">
        <v>0.1</v>
      </c>
      <c r="AE24" s="3">
        <v>0.1</v>
      </c>
      <c r="AF24" s="2">
        <v>1.1000000000000001</v>
      </c>
      <c r="AG24" s="2">
        <v>1.1000000000000001</v>
      </c>
      <c r="AH24" s="2">
        <v>1.1000000000000001</v>
      </c>
      <c r="AI24" s="3">
        <v>1.1000000000000001</v>
      </c>
      <c r="AJ24" s="2">
        <v>0.4</v>
      </c>
      <c r="AK24" s="2">
        <v>0.4</v>
      </c>
      <c r="AL24" s="2">
        <v>0.4</v>
      </c>
      <c r="AM24" s="3">
        <v>0.4</v>
      </c>
      <c r="AN24" s="2">
        <v>1.4</v>
      </c>
      <c r="AO24" s="2">
        <v>1.4</v>
      </c>
      <c r="AP24" s="2">
        <v>1.4</v>
      </c>
      <c r="AQ24" s="3">
        <v>1.4</v>
      </c>
      <c r="AR24" s="2">
        <v>0.3</v>
      </c>
      <c r="AS24" s="2">
        <v>0.3</v>
      </c>
      <c r="AT24" s="2">
        <v>0.3</v>
      </c>
      <c r="AU24" s="3">
        <v>0.3</v>
      </c>
      <c r="AV24" s="2">
        <v>0.7</v>
      </c>
      <c r="AW24" s="2">
        <v>0.7</v>
      </c>
      <c r="AX24" s="2">
        <v>0.7</v>
      </c>
      <c r="AY24" s="3">
        <v>0.7</v>
      </c>
      <c r="AZ24" s="2">
        <v>1.3</v>
      </c>
      <c r="BA24" s="2">
        <v>1.3</v>
      </c>
      <c r="BB24" s="2">
        <v>1.3</v>
      </c>
      <c r="BC24" s="3">
        <v>1.3</v>
      </c>
      <c r="BD24" s="2">
        <v>0.5</v>
      </c>
      <c r="BE24" s="2">
        <v>0.5</v>
      </c>
      <c r="BF24" s="2">
        <v>0.5</v>
      </c>
      <c r="BG24" s="3">
        <v>0.5</v>
      </c>
      <c r="BH24" s="2">
        <v>2.9</v>
      </c>
      <c r="BI24" s="2">
        <v>2.9</v>
      </c>
      <c r="BJ24" s="2">
        <v>2.9</v>
      </c>
      <c r="BK24" s="3">
        <v>2.9</v>
      </c>
    </row>
    <row r="25" spans="2:63" s="4" customFormat="1" ht="18" x14ac:dyDescent="0.35">
      <c r="B25" s="26" t="s">
        <v>59</v>
      </c>
      <c r="C25" s="32" t="s">
        <v>16</v>
      </c>
      <c r="D25" s="9">
        <v>12.2</v>
      </c>
      <c r="E25" s="9">
        <v>12.2</v>
      </c>
      <c r="F25" s="9">
        <v>12.2</v>
      </c>
      <c r="G25" s="10">
        <v>12.2</v>
      </c>
      <c r="H25" s="8">
        <v>25.3</v>
      </c>
      <c r="I25" s="9">
        <v>25.3</v>
      </c>
      <c r="J25" s="9">
        <v>25.3</v>
      </c>
      <c r="K25" s="10">
        <v>25.3</v>
      </c>
      <c r="L25" s="9">
        <v>22.4</v>
      </c>
      <c r="M25" s="9">
        <v>22.4</v>
      </c>
      <c r="N25" s="9">
        <v>22.4</v>
      </c>
      <c r="O25" s="10">
        <v>22.5</v>
      </c>
      <c r="P25" s="9">
        <v>15.3</v>
      </c>
      <c r="Q25" s="9">
        <v>15.3</v>
      </c>
      <c r="R25" s="9">
        <v>15.3</v>
      </c>
      <c r="S25" s="10">
        <v>15.3</v>
      </c>
      <c r="T25" s="9">
        <v>14</v>
      </c>
      <c r="U25" s="9">
        <v>14.2</v>
      </c>
      <c r="V25" s="9">
        <v>14.2</v>
      </c>
      <c r="W25" s="10">
        <v>14.2</v>
      </c>
      <c r="X25" s="9">
        <v>1.4</v>
      </c>
      <c r="Y25" s="9">
        <v>1.7</v>
      </c>
      <c r="Z25" s="9">
        <v>1.7</v>
      </c>
      <c r="AA25" s="10">
        <v>1.8</v>
      </c>
      <c r="AB25" s="9">
        <v>1.3</v>
      </c>
      <c r="AC25" s="9">
        <v>1.3</v>
      </c>
      <c r="AD25" s="9">
        <v>1.3</v>
      </c>
      <c r="AE25" s="10">
        <v>1.3</v>
      </c>
      <c r="AF25" s="9">
        <v>0</v>
      </c>
      <c r="AG25" s="9">
        <v>0</v>
      </c>
      <c r="AH25" s="9">
        <v>0</v>
      </c>
      <c r="AI25" s="10">
        <v>0</v>
      </c>
      <c r="AJ25" s="9">
        <v>2.2999999999999998</v>
      </c>
      <c r="AK25" s="9">
        <v>2.2999999999999998</v>
      </c>
      <c r="AL25" s="9">
        <v>2.2999999999999998</v>
      </c>
      <c r="AM25" s="10">
        <v>2.2999999999999998</v>
      </c>
      <c r="AN25" s="9">
        <v>2.4</v>
      </c>
      <c r="AO25" s="9">
        <v>2.4</v>
      </c>
      <c r="AP25" s="9">
        <v>2.4</v>
      </c>
      <c r="AQ25" s="10">
        <v>2.5</v>
      </c>
      <c r="AR25" s="9">
        <v>0</v>
      </c>
      <c r="AS25" s="9">
        <v>0</v>
      </c>
      <c r="AT25" s="9">
        <v>0</v>
      </c>
      <c r="AU25" s="10">
        <v>0</v>
      </c>
      <c r="AV25" s="9">
        <v>16.5</v>
      </c>
      <c r="AW25" s="9">
        <v>16.5</v>
      </c>
      <c r="AX25" s="9">
        <v>16.600000000000001</v>
      </c>
      <c r="AY25" s="10">
        <v>16.600000000000001</v>
      </c>
      <c r="AZ25" s="9">
        <v>32.4</v>
      </c>
      <c r="BA25" s="9">
        <v>32.4</v>
      </c>
      <c r="BB25" s="9">
        <v>32.4</v>
      </c>
      <c r="BC25" s="10">
        <v>32.4</v>
      </c>
      <c r="BD25" s="9">
        <v>3.4</v>
      </c>
      <c r="BE25" s="9">
        <v>3.5</v>
      </c>
      <c r="BF25" s="9">
        <v>3.5</v>
      </c>
      <c r="BG25" s="10">
        <v>3.6</v>
      </c>
      <c r="BH25" s="9">
        <v>4.8</v>
      </c>
      <c r="BI25" s="9">
        <v>4.8</v>
      </c>
      <c r="BJ25" s="9">
        <v>4.8</v>
      </c>
      <c r="BK25" s="10">
        <v>4.8</v>
      </c>
    </row>
    <row r="26" spans="2:63" s="4" customFormat="1" ht="18" x14ac:dyDescent="0.35">
      <c r="B26" s="29" t="s">
        <v>61</v>
      </c>
      <c r="C26" s="33" t="s">
        <v>16</v>
      </c>
      <c r="D26" s="2">
        <v>6.6</v>
      </c>
      <c r="E26" s="2">
        <v>6.6</v>
      </c>
      <c r="F26" s="2">
        <v>6.6</v>
      </c>
      <c r="G26" s="3">
        <v>6.6</v>
      </c>
      <c r="H26" s="1">
        <v>15.2</v>
      </c>
      <c r="I26" s="2">
        <v>15.2</v>
      </c>
      <c r="J26" s="2">
        <v>15.2</v>
      </c>
      <c r="K26" s="3">
        <v>15.2</v>
      </c>
      <c r="L26" s="2">
        <v>17</v>
      </c>
      <c r="M26" s="2">
        <v>17</v>
      </c>
      <c r="N26" s="2">
        <v>17</v>
      </c>
      <c r="O26" s="3">
        <v>17</v>
      </c>
      <c r="P26" s="2">
        <v>11.1</v>
      </c>
      <c r="Q26" s="2">
        <v>11.1</v>
      </c>
      <c r="R26" s="2">
        <v>11.1</v>
      </c>
      <c r="S26" s="3">
        <v>11.1</v>
      </c>
      <c r="T26" s="2">
        <v>8.3000000000000007</v>
      </c>
      <c r="U26" s="2">
        <v>8.5</v>
      </c>
      <c r="V26" s="2">
        <v>8.5</v>
      </c>
      <c r="W26" s="3">
        <v>8.5</v>
      </c>
      <c r="X26" s="2">
        <v>1.3</v>
      </c>
      <c r="Y26" s="2">
        <v>1.6</v>
      </c>
      <c r="Z26" s="2">
        <v>1.6</v>
      </c>
      <c r="AA26" s="3">
        <v>1.6</v>
      </c>
      <c r="AB26" s="2">
        <v>1.3</v>
      </c>
      <c r="AC26" s="2">
        <v>1.3</v>
      </c>
      <c r="AD26" s="2">
        <v>1.3</v>
      </c>
      <c r="AE26" s="3">
        <v>1.3</v>
      </c>
      <c r="AF26" s="2">
        <v>0</v>
      </c>
      <c r="AG26" s="2">
        <v>0</v>
      </c>
      <c r="AH26" s="2">
        <v>0</v>
      </c>
      <c r="AI26" s="3">
        <v>0</v>
      </c>
      <c r="AJ26" s="2">
        <v>1.2</v>
      </c>
      <c r="AK26" s="2">
        <v>1.2</v>
      </c>
      <c r="AL26" s="2">
        <v>1.2</v>
      </c>
      <c r="AM26" s="3">
        <v>1.2</v>
      </c>
      <c r="AN26" s="2">
        <v>1.8</v>
      </c>
      <c r="AO26" s="2">
        <v>1.8</v>
      </c>
      <c r="AP26" s="2">
        <v>1.8</v>
      </c>
      <c r="AQ26" s="3">
        <v>1.8</v>
      </c>
      <c r="AR26" s="2">
        <v>0</v>
      </c>
      <c r="AS26" s="2">
        <v>0</v>
      </c>
      <c r="AT26" s="2">
        <v>0</v>
      </c>
      <c r="AU26" s="3">
        <v>0</v>
      </c>
      <c r="AV26" s="2">
        <v>16.5</v>
      </c>
      <c r="AW26" s="2">
        <v>16.5</v>
      </c>
      <c r="AX26" s="2">
        <v>16.600000000000001</v>
      </c>
      <c r="AY26" s="3">
        <v>16.600000000000001</v>
      </c>
      <c r="AZ26" s="2">
        <v>32.4</v>
      </c>
      <c r="BA26" s="2">
        <v>32.4</v>
      </c>
      <c r="BB26" s="2">
        <v>32.4</v>
      </c>
      <c r="BC26" s="3">
        <v>32.4</v>
      </c>
      <c r="BD26" s="2">
        <v>3.4</v>
      </c>
      <c r="BE26" s="2">
        <v>3.5</v>
      </c>
      <c r="BF26" s="2">
        <v>3.5</v>
      </c>
      <c r="BG26" s="3">
        <v>3.6</v>
      </c>
      <c r="BH26" s="2">
        <v>2.9</v>
      </c>
      <c r="BI26" s="2">
        <v>2.9</v>
      </c>
      <c r="BJ26" s="2">
        <v>2.9</v>
      </c>
      <c r="BK26" s="3">
        <v>2.9</v>
      </c>
    </row>
    <row r="27" spans="2:63" s="4" customFormat="1" ht="18.75" x14ac:dyDescent="0.35">
      <c r="B27" s="29" t="s">
        <v>62</v>
      </c>
      <c r="C27" s="33" t="s">
        <v>16</v>
      </c>
      <c r="D27" s="2">
        <v>5.6</v>
      </c>
      <c r="E27" s="2">
        <v>5.6</v>
      </c>
      <c r="F27" s="2">
        <v>5.6</v>
      </c>
      <c r="G27" s="3">
        <v>5.6</v>
      </c>
      <c r="H27" s="1">
        <v>10.1</v>
      </c>
      <c r="I27" s="2">
        <v>10.1</v>
      </c>
      <c r="J27" s="2">
        <v>10.1</v>
      </c>
      <c r="K27" s="3">
        <v>10.1</v>
      </c>
      <c r="L27" s="2">
        <v>5.4</v>
      </c>
      <c r="M27" s="2">
        <v>5.4</v>
      </c>
      <c r="N27" s="2">
        <v>5.4</v>
      </c>
      <c r="O27" s="3">
        <v>5.5</v>
      </c>
      <c r="P27" s="2">
        <v>4.0999999999999996</v>
      </c>
      <c r="Q27" s="2">
        <v>4.0999999999999996</v>
      </c>
      <c r="R27" s="2">
        <v>4.0999999999999996</v>
      </c>
      <c r="S27" s="3">
        <v>4.0999999999999996</v>
      </c>
      <c r="T27" s="2">
        <v>5.7</v>
      </c>
      <c r="U27" s="2">
        <v>5.7</v>
      </c>
      <c r="V27" s="2">
        <v>5.7</v>
      </c>
      <c r="W27" s="3">
        <v>5.7</v>
      </c>
      <c r="X27" s="2">
        <v>0.1</v>
      </c>
      <c r="Y27" s="2">
        <v>0.1</v>
      </c>
      <c r="Z27" s="2">
        <v>0.1</v>
      </c>
      <c r="AA27" s="3">
        <v>0.2</v>
      </c>
      <c r="AB27" s="2">
        <v>0</v>
      </c>
      <c r="AC27" s="2">
        <v>0</v>
      </c>
      <c r="AD27" s="2">
        <v>0</v>
      </c>
      <c r="AE27" s="3">
        <v>0</v>
      </c>
      <c r="AF27" s="2">
        <v>0</v>
      </c>
      <c r="AG27" s="2">
        <v>0</v>
      </c>
      <c r="AH27" s="2">
        <v>0</v>
      </c>
      <c r="AI27" s="3">
        <v>0</v>
      </c>
      <c r="AJ27" s="2">
        <v>1.1000000000000001</v>
      </c>
      <c r="AK27" s="2">
        <v>1.1000000000000001</v>
      </c>
      <c r="AL27" s="2">
        <v>1.1000000000000001</v>
      </c>
      <c r="AM27" s="3">
        <v>1.1000000000000001</v>
      </c>
      <c r="AN27" s="2">
        <v>0.6</v>
      </c>
      <c r="AO27" s="2">
        <v>0.6</v>
      </c>
      <c r="AP27" s="2">
        <v>0.6</v>
      </c>
      <c r="AQ27" s="3">
        <v>0.7</v>
      </c>
      <c r="AR27" s="2">
        <v>0</v>
      </c>
      <c r="AS27" s="2">
        <v>0</v>
      </c>
      <c r="AT27" s="2">
        <v>0</v>
      </c>
      <c r="AU27" s="3">
        <v>0</v>
      </c>
      <c r="AV27" s="2">
        <v>0</v>
      </c>
      <c r="AW27" s="2">
        <v>0</v>
      </c>
      <c r="AX27" s="2">
        <v>0</v>
      </c>
      <c r="AY27" s="3">
        <v>0</v>
      </c>
      <c r="AZ27" s="2">
        <v>0</v>
      </c>
      <c r="BA27" s="2">
        <v>0</v>
      </c>
      <c r="BB27" s="2">
        <v>0</v>
      </c>
      <c r="BC27" s="3">
        <v>0</v>
      </c>
      <c r="BD27" s="2">
        <v>0</v>
      </c>
      <c r="BE27" s="2">
        <v>0</v>
      </c>
      <c r="BF27" s="2">
        <v>0</v>
      </c>
      <c r="BG27" s="3">
        <v>0</v>
      </c>
      <c r="BH27" s="2">
        <v>1.9</v>
      </c>
      <c r="BI27" s="2">
        <v>1.9</v>
      </c>
      <c r="BJ27" s="2">
        <v>1.9</v>
      </c>
      <c r="BK27" s="3">
        <v>1.9</v>
      </c>
    </row>
    <row r="28" spans="2:63" s="4" customFormat="1" ht="18" x14ac:dyDescent="0.35">
      <c r="B28" s="27" t="s">
        <v>63</v>
      </c>
      <c r="C28" s="33" t="s">
        <v>16</v>
      </c>
      <c r="D28" s="2">
        <v>7.4</v>
      </c>
      <c r="E28" s="2">
        <v>7.4</v>
      </c>
      <c r="F28" s="2">
        <v>7.5</v>
      </c>
      <c r="G28" s="3">
        <v>6.1</v>
      </c>
      <c r="H28" s="1">
        <v>2.9</v>
      </c>
      <c r="I28" s="2">
        <v>3.1</v>
      </c>
      <c r="J28" s="2">
        <v>3.3</v>
      </c>
      <c r="K28" s="3">
        <v>3.4</v>
      </c>
      <c r="L28" s="1">
        <v>5.4</v>
      </c>
      <c r="M28" s="2">
        <v>5.4</v>
      </c>
      <c r="N28" s="2">
        <v>5.4</v>
      </c>
      <c r="O28" s="3">
        <v>7.5</v>
      </c>
      <c r="P28" s="2">
        <v>0.4</v>
      </c>
      <c r="Q28" s="2">
        <v>0.6</v>
      </c>
      <c r="R28" s="2">
        <v>0.7</v>
      </c>
      <c r="S28" s="3">
        <v>1.3</v>
      </c>
      <c r="T28" s="2">
        <v>0.8</v>
      </c>
      <c r="U28" s="2">
        <v>0.8</v>
      </c>
      <c r="V28" s="2">
        <v>0.8</v>
      </c>
      <c r="W28" s="3">
        <v>0.8</v>
      </c>
      <c r="X28" s="2">
        <v>0.9</v>
      </c>
      <c r="Y28" s="2">
        <v>0.8</v>
      </c>
      <c r="Z28" s="2">
        <v>0.8</v>
      </c>
      <c r="AA28" s="3">
        <v>0.8</v>
      </c>
      <c r="AB28" s="2">
        <v>0</v>
      </c>
      <c r="AC28" s="2">
        <v>0</v>
      </c>
      <c r="AD28" s="2">
        <v>0</v>
      </c>
      <c r="AE28" s="3">
        <v>0</v>
      </c>
      <c r="AF28" s="2">
        <v>2.2999999999999998</v>
      </c>
      <c r="AG28" s="2">
        <v>2.2999999999999998</v>
      </c>
      <c r="AH28" s="2">
        <v>2.2999999999999998</v>
      </c>
      <c r="AI28" s="11">
        <v>2.2999999999999998</v>
      </c>
      <c r="AJ28" s="2">
        <v>0.3</v>
      </c>
      <c r="AK28" s="2">
        <v>0.3</v>
      </c>
      <c r="AL28" s="2">
        <v>0.3</v>
      </c>
      <c r="AM28" s="3">
        <v>0.3</v>
      </c>
      <c r="AN28" s="2">
        <v>2</v>
      </c>
      <c r="AO28" s="2">
        <v>2</v>
      </c>
      <c r="AP28" s="2">
        <v>2.1</v>
      </c>
      <c r="AQ28" s="3">
        <v>2.1</v>
      </c>
      <c r="AR28" s="2">
        <v>3.2</v>
      </c>
      <c r="AS28" s="2">
        <v>3.1</v>
      </c>
      <c r="AT28" s="2">
        <v>3.1</v>
      </c>
      <c r="AU28" s="3">
        <v>2.9</v>
      </c>
      <c r="AV28" s="2">
        <v>2.6</v>
      </c>
      <c r="AW28" s="2">
        <v>2.6</v>
      </c>
      <c r="AX28" s="2">
        <v>2.6</v>
      </c>
      <c r="AY28" s="3">
        <v>3.2</v>
      </c>
      <c r="AZ28" s="2">
        <v>0.2</v>
      </c>
      <c r="BA28" s="2">
        <v>0.2</v>
      </c>
      <c r="BB28" s="2">
        <v>0.2</v>
      </c>
      <c r="BC28" s="3">
        <v>0.3</v>
      </c>
      <c r="BD28" s="2">
        <v>3</v>
      </c>
      <c r="BE28" s="2">
        <v>2.9</v>
      </c>
      <c r="BF28" s="2">
        <v>2.9</v>
      </c>
      <c r="BG28" s="3">
        <v>3.3</v>
      </c>
      <c r="BH28" s="2">
        <v>17.2</v>
      </c>
      <c r="BI28" s="2">
        <v>17.2</v>
      </c>
      <c r="BJ28" s="2">
        <v>17.2</v>
      </c>
      <c r="BK28" s="3">
        <v>17.2</v>
      </c>
    </row>
    <row r="29" spans="2:63" s="4" customFormat="1" ht="18" x14ac:dyDescent="0.35">
      <c r="B29" s="27" t="s">
        <v>64</v>
      </c>
      <c r="C29" s="33" t="s">
        <v>16</v>
      </c>
      <c r="D29" s="2">
        <v>64.099999999999994</v>
      </c>
      <c r="E29" s="2">
        <v>69.599999999999994</v>
      </c>
      <c r="F29" s="2">
        <v>73.5</v>
      </c>
      <c r="G29" s="3">
        <v>90.3</v>
      </c>
      <c r="H29" s="1">
        <v>17.3</v>
      </c>
      <c r="I29" s="2">
        <v>24.8</v>
      </c>
      <c r="J29" s="2">
        <v>29.8</v>
      </c>
      <c r="K29" s="3">
        <v>43.3</v>
      </c>
      <c r="L29" s="2">
        <v>11.2</v>
      </c>
      <c r="M29" s="2">
        <v>12.8</v>
      </c>
      <c r="N29" s="2">
        <v>13.8</v>
      </c>
      <c r="O29" s="3">
        <v>16.2</v>
      </c>
      <c r="P29" s="2">
        <v>0.1</v>
      </c>
      <c r="Q29" s="2">
        <v>0.2</v>
      </c>
      <c r="R29" s="2">
        <v>0.2</v>
      </c>
      <c r="S29" s="3">
        <v>0.4</v>
      </c>
      <c r="T29" s="2">
        <v>3.9</v>
      </c>
      <c r="U29" s="2">
        <v>4.2</v>
      </c>
      <c r="V29" s="2">
        <v>4.4000000000000004</v>
      </c>
      <c r="W29" s="3">
        <v>5</v>
      </c>
      <c r="X29" s="2">
        <v>4.7</v>
      </c>
      <c r="Y29" s="2">
        <v>5</v>
      </c>
      <c r="Z29" s="2">
        <v>5.2</v>
      </c>
      <c r="AA29" s="3">
        <v>5.6</v>
      </c>
      <c r="AB29" s="2">
        <v>0.2</v>
      </c>
      <c r="AC29" s="2">
        <v>0.2</v>
      </c>
      <c r="AD29" s="2">
        <v>0.2</v>
      </c>
      <c r="AE29" s="3">
        <v>0.2</v>
      </c>
      <c r="AF29" s="2">
        <v>7.5</v>
      </c>
      <c r="AG29" s="2">
        <v>10.199999999999999</v>
      </c>
      <c r="AH29" s="2">
        <v>12</v>
      </c>
      <c r="AI29" s="3">
        <v>15.6</v>
      </c>
      <c r="AJ29" s="2">
        <v>0.6</v>
      </c>
      <c r="AK29" s="2">
        <v>0.7</v>
      </c>
      <c r="AL29" s="2">
        <v>0.8</v>
      </c>
      <c r="AM29" s="3">
        <v>1</v>
      </c>
      <c r="AN29" s="2">
        <v>7.1</v>
      </c>
      <c r="AO29" s="2">
        <v>8</v>
      </c>
      <c r="AP29" s="2">
        <v>8.6999999999999993</v>
      </c>
      <c r="AQ29" s="3">
        <v>11.5</v>
      </c>
      <c r="AR29" s="2">
        <v>6.6</v>
      </c>
      <c r="AS29" s="2">
        <v>7.3</v>
      </c>
      <c r="AT29" s="2">
        <v>7.7</v>
      </c>
      <c r="AU29" s="3">
        <v>8.5</v>
      </c>
      <c r="AV29" s="2">
        <v>7.1</v>
      </c>
      <c r="AW29" s="2">
        <v>8.3000000000000007</v>
      </c>
      <c r="AX29" s="2">
        <v>9</v>
      </c>
      <c r="AY29" s="3">
        <v>11</v>
      </c>
      <c r="AZ29" s="2">
        <v>2.9</v>
      </c>
      <c r="BA29" s="2">
        <v>3</v>
      </c>
      <c r="BB29" s="2">
        <v>3.1</v>
      </c>
      <c r="BC29" s="3">
        <v>3.3</v>
      </c>
      <c r="BD29" s="2">
        <v>2</v>
      </c>
      <c r="BE29" s="2">
        <v>2.4</v>
      </c>
      <c r="BF29" s="2">
        <v>2.7</v>
      </c>
      <c r="BG29" s="3">
        <v>3</v>
      </c>
      <c r="BH29" s="2">
        <v>20.2</v>
      </c>
      <c r="BI29" s="2">
        <v>27.5</v>
      </c>
      <c r="BJ29" s="2">
        <v>32.4</v>
      </c>
      <c r="BK29" s="3">
        <v>38.299999999999997</v>
      </c>
    </row>
    <row r="30" spans="2:63" s="4" customFormat="1" ht="18.75" x14ac:dyDescent="0.35">
      <c r="B30" s="29" t="s">
        <v>65</v>
      </c>
      <c r="C30" s="34" t="s">
        <v>16</v>
      </c>
      <c r="D30" s="2">
        <v>56.6</v>
      </c>
      <c r="E30" s="2">
        <v>60.7</v>
      </c>
      <c r="F30" s="2">
        <v>63.3</v>
      </c>
      <c r="G30" s="3">
        <v>74</v>
      </c>
      <c r="H30" s="1">
        <v>16.3</v>
      </c>
      <c r="I30" s="2">
        <v>22.3</v>
      </c>
      <c r="J30" s="2">
        <v>26.3</v>
      </c>
      <c r="K30" s="3">
        <v>36.299999999999997</v>
      </c>
      <c r="L30" s="2">
        <v>11.2</v>
      </c>
      <c r="M30" s="2">
        <v>12.5</v>
      </c>
      <c r="N30" s="2">
        <v>13.4</v>
      </c>
      <c r="O30" s="3">
        <v>15.6</v>
      </c>
      <c r="P30" s="2">
        <v>0.1</v>
      </c>
      <c r="Q30" s="2">
        <v>0.2</v>
      </c>
      <c r="R30" s="2">
        <v>0.2</v>
      </c>
      <c r="S30" s="3">
        <v>0.4</v>
      </c>
      <c r="T30" s="2">
        <v>3.9</v>
      </c>
      <c r="U30" s="2">
        <v>4.2</v>
      </c>
      <c r="V30" s="2">
        <v>4.4000000000000004</v>
      </c>
      <c r="W30" s="3">
        <v>5</v>
      </c>
      <c r="X30" s="2">
        <v>2.4</v>
      </c>
      <c r="Y30" s="2">
        <v>2.7</v>
      </c>
      <c r="Z30" s="2">
        <v>2.9</v>
      </c>
      <c r="AA30" s="3">
        <v>3.3</v>
      </c>
      <c r="AB30" s="2">
        <v>0.2</v>
      </c>
      <c r="AC30" s="2">
        <v>0.2</v>
      </c>
      <c r="AD30" s="2">
        <v>0.2</v>
      </c>
      <c r="AE30" s="3">
        <v>0.2</v>
      </c>
      <c r="AF30" s="2">
        <v>5.0999999999999996</v>
      </c>
      <c r="AG30" s="2">
        <v>5.8</v>
      </c>
      <c r="AH30" s="2">
        <v>6.2</v>
      </c>
      <c r="AI30" s="3">
        <v>6.7</v>
      </c>
      <c r="AJ30" s="2">
        <v>0.6</v>
      </c>
      <c r="AK30" s="2">
        <v>0.7</v>
      </c>
      <c r="AL30" s="2">
        <v>0.8</v>
      </c>
      <c r="AM30" s="3">
        <v>1</v>
      </c>
      <c r="AN30" s="2">
        <v>7.1</v>
      </c>
      <c r="AO30" s="2">
        <v>7.7</v>
      </c>
      <c r="AP30" s="2">
        <v>8.1</v>
      </c>
      <c r="AQ30" s="3">
        <v>9.1999999999999993</v>
      </c>
      <c r="AR30" s="2">
        <v>4.3</v>
      </c>
      <c r="AS30" s="2">
        <v>4.7</v>
      </c>
      <c r="AT30" s="2">
        <v>5</v>
      </c>
      <c r="AU30" s="3">
        <v>5.6</v>
      </c>
      <c r="AV30" s="2">
        <v>6.9</v>
      </c>
      <c r="AW30" s="2">
        <v>8.1</v>
      </c>
      <c r="AX30" s="2">
        <v>8.9</v>
      </c>
      <c r="AY30" s="3">
        <v>10.8</v>
      </c>
      <c r="AZ30" s="2">
        <v>2.9</v>
      </c>
      <c r="BA30" s="2">
        <v>3</v>
      </c>
      <c r="BB30" s="2">
        <v>3.1</v>
      </c>
      <c r="BC30" s="3">
        <v>3.3</v>
      </c>
      <c r="BD30" s="2">
        <v>1.6</v>
      </c>
      <c r="BE30" s="2">
        <v>2</v>
      </c>
      <c r="BF30" s="2">
        <v>2.2000000000000002</v>
      </c>
      <c r="BG30" s="3">
        <v>2.2999999999999998</v>
      </c>
      <c r="BH30" s="2">
        <v>12</v>
      </c>
      <c r="BI30" s="2">
        <v>13.9</v>
      </c>
      <c r="BJ30" s="2">
        <v>15.2</v>
      </c>
      <c r="BK30" s="3">
        <v>16.100000000000001</v>
      </c>
    </row>
    <row r="31" spans="2:63" s="4" customFormat="1" ht="18.75" x14ac:dyDescent="0.35">
      <c r="B31" s="29" t="s">
        <v>66</v>
      </c>
      <c r="C31" s="34" t="s">
        <v>16</v>
      </c>
      <c r="D31" s="2">
        <v>7.5</v>
      </c>
      <c r="E31" s="2">
        <v>8.9</v>
      </c>
      <c r="F31" s="2">
        <v>10.3</v>
      </c>
      <c r="G31" s="3">
        <v>16.399999999999999</v>
      </c>
      <c r="H31" s="1">
        <v>1</v>
      </c>
      <c r="I31" s="2">
        <v>2.5</v>
      </c>
      <c r="J31" s="2">
        <v>3.5</v>
      </c>
      <c r="K31" s="3">
        <v>7</v>
      </c>
      <c r="L31" s="2">
        <v>0</v>
      </c>
      <c r="M31" s="2">
        <v>0.3</v>
      </c>
      <c r="N31" s="2">
        <v>0.4</v>
      </c>
      <c r="O31" s="3">
        <v>0.7</v>
      </c>
      <c r="P31" s="2">
        <v>0</v>
      </c>
      <c r="Q31" s="2">
        <v>0</v>
      </c>
      <c r="R31" s="2">
        <v>0</v>
      </c>
      <c r="S31" s="3">
        <v>0</v>
      </c>
      <c r="T31" s="2">
        <v>0</v>
      </c>
      <c r="U31" s="2">
        <v>0</v>
      </c>
      <c r="V31" s="2">
        <v>0</v>
      </c>
      <c r="W31" s="3">
        <v>0</v>
      </c>
      <c r="X31" s="2">
        <v>2.2999999999999998</v>
      </c>
      <c r="Y31" s="2">
        <v>2.2999999999999998</v>
      </c>
      <c r="Z31" s="2">
        <v>2.2999999999999998</v>
      </c>
      <c r="AA31" s="3">
        <v>2.2999999999999998</v>
      </c>
      <c r="AB31" s="2">
        <v>0</v>
      </c>
      <c r="AC31" s="2">
        <v>0</v>
      </c>
      <c r="AD31" s="2">
        <v>0</v>
      </c>
      <c r="AE31" s="3">
        <v>0</v>
      </c>
      <c r="AF31" s="2">
        <v>2.4</v>
      </c>
      <c r="AG31" s="2">
        <v>4.4000000000000004</v>
      </c>
      <c r="AH31" s="2">
        <v>5.7</v>
      </c>
      <c r="AI31" s="3">
        <v>8.9</v>
      </c>
      <c r="AJ31" s="2">
        <v>0</v>
      </c>
      <c r="AK31" s="2">
        <v>0</v>
      </c>
      <c r="AL31" s="2">
        <v>0</v>
      </c>
      <c r="AM31" s="3">
        <v>0</v>
      </c>
      <c r="AN31" s="2">
        <v>0</v>
      </c>
      <c r="AO31" s="2">
        <v>0.4</v>
      </c>
      <c r="AP31" s="2">
        <v>0.6</v>
      </c>
      <c r="AQ31" s="3">
        <v>2.2999999999999998</v>
      </c>
      <c r="AR31" s="2">
        <v>2.2999999999999998</v>
      </c>
      <c r="AS31" s="2">
        <v>2.5</v>
      </c>
      <c r="AT31" s="2">
        <v>2.7</v>
      </c>
      <c r="AU31" s="3">
        <v>2.9</v>
      </c>
      <c r="AV31" s="2">
        <v>0.2</v>
      </c>
      <c r="AW31" s="2">
        <v>0.2</v>
      </c>
      <c r="AX31" s="2">
        <v>0.2</v>
      </c>
      <c r="AY31" s="3">
        <v>0.2</v>
      </c>
      <c r="AZ31" s="2">
        <v>0</v>
      </c>
      <c r="BA31" s="2">
        <v>0</v>
      </c>
      <c r="BB31" s="2">
        <v>0</v>
      </c>
      <c r="BC31" s="3">
        <v>0</v>
      </c>
      <c r="BD31" s="2">
        <v>0.4</v>
      </c>
      <c r="BE31" s="2">
        <v>0.5</v>
      </c>
      <c r="BF31" s="2">
        <v>0.5</v>
      </c>
      <c r="BG31" s="3">
        <v>0.7</v>
      </c>
      <c r="BH31" s="2">
        <v>8.1999999999999993</v>
      </c>
      <c r="BI31" s="2">
        <v>13.6</v>
      </c>
      <c r="BJ31" s="2">
        <v>17.100000000000001</v>
      </c>
      <c r="BK31" s="3">
        <v>22.2</v>
      </c>
    </row>
    <row r="32" spans="2:63" s="4" customFormat="1" ht="19.5" thickBot="1" x14ac:dyDescent="0.4">
      <c r="B32" s="30" t="s">
        <v>15</v>
      </c>
      <c r="C32" s="35" t="s">
        <v>16</v>
      </c>
      <c r="D32" s="13">
        <v>49.9</v>
      </c>
      <c r="E32" s="13">
        <v>60.4</v>
      </c>
      <c r="F32" s="13">
        <v>67</v>
      </c>
      <c r="G32" s="14">
        <v>82.8</v>
      </c>
      <c r="H32" s="12">
        <v>11.6</v>
      </c>
      <c r="I32" s="13">
        <v>17.5</v>
      </c>
      <c r="J32" s="13">
        <v>21.4</v>
      </c>
      <c r="K32" s="14">
        <v>31.4</v>
      </c>
      <c r="L32" s="13">
        <v>21</v>
      </c>
      <c r="M32" s="13">
        <v>22.2</v>
      </c>
      <c r="N32" s="13">
        <v>23.1</v>
      </c>
      <c r="O32" s="14">
        <v>25.2</v>
      </c>
      <c r="P32" s="13">
        <v>2.6</v>
      </c>
      <c r="Q32" s="13">
        <v>3.5</v>
      </c>
      <c r="R32" s="13">
        <v>4.0999999999999996</v>
      </c>
      <c r="S32" s="14">
        <v>5.6</v>
      </c>
      <c r="T32" s="13">
        <v>2</v>
      </c>
      <c r="U32" s="13">
        <v>2.7</v>
      </c>
      <c r="V32" s="13">
        <v>3.2</v>
      </c>
      <c r="W32" s="14">
        <v>4.5</v>
      </c>
      <c r="X32" s="13">
        <v>4</v>
      </c>
      <c r="Y32" s="13">
        <v>4.3</v>
      </c>
      <c r="Z32" s="13">
        <v>4.5</v>
      </c>
      <c r="AA32" s="14">
        <v>5.0999999999999996</v>
      </c>
      <c r="AB32" s="13">
        <v>0.1</v>
      </c>
      <c r="AC32" s="13">
        <v>0.2</v>
      </c>
      <c r="AD32" s="13">
        <v>0.2</v>
      </c>
      <c r="AE32" s="14">
        <v>0.2</v>
      </c>
      <c r="AF32" s="13">
        <v>4.4000000000000004</v>
      </c>
      <c r="AG32" s="13">
        <v>6.3</v>
      </c>
      <c r="AH32" s="13">
        <v>7.6</v>
      </c>
      <c r="AI32" s="14">
        <v>11.4</v>
      </c>
      <c r="AJ32" s="13">
        <v>2.4</v>
      </c>
      <c r="AK32" s="13">
        <v>3.1</v>
      </c>
      <c r="AL32" s="13">
        <v>3.5</v>
      </c>
      <c r="AM32" s="14">
        <v>3.5</v>
      </c>
      <c r="AN32" s="13">
        <v>0.4</v>
      </c>
      <c r="AO32" s="13">
        <v>0.5</v>
      </c>
      <c r="AP32" s="13">
        <v>0.6</v>
      </c>
      <c r="AQ32" s="14">
        <v>2.4</v>
      </c>
      <c r="AR32" s="13">
        <v>1.1000000000000001</v>
      </c>
      <c r="AS32" s="13">
        <v>1.6</v>
      </c>
      <c r="AT32" s="13">
        <v>1.9</v>
      </c>
      <c r="AU32" s="14">
        <v>2.9</v>
      </c>
      <c r="AV32" s="13">
        <v>0.7</v>
      </c>
      <c r="AW32" s="13">
        <v>1</v>
      </c>
      <c r="AX32" s="13">
        <v>1.2</v>
      </c>
      <c r="AY32" s="14">
        <v>1.7</v>
      </c>
      <c r="AZ32" s="13">
        <v>0</v>
      </c>
      <c r="BA32" s="13">
        <v>0</v>
      </c>
      <c r="BB32" s="13">
        <v>0</v>
      </c>
      <c r="BC32" s="14">
        <v>0.4</v>
      </c>
      <c r="BD32" s="13">
        <v>0.1</v>
      </c>
      <c r="BE32" s="13">
        <v>0.3</v>
      </c>
      <c r="BF32" s="13">
        <v>0.4</v>
      </c>
      <c r="BG32" s="14">
        <v>1.2</v>
      </c>
      <c r="BH32" s="13">
        <v>16.8</v>
      </c>
      <c r="BI32" s="13">
        <v>18</v>
      </c>
      <c r="BJ32" s="13">
        <v>18.8</v>
      </c>
      <c r="BK32" s="14">
        <v>24.5</v>
      </c>
    </row>
    <row r="33" spans="2:63" ht="18.75" thickBot="1" x14ac:dyDescent="0.4">
      <c r="B33" s="31" t="s">
        <v>80</v>
      </c>
      <c r="C33" s="36" t="s">
        <v>16</v>
      </c>
      <c r="D33" s="16">
        <v>4.2</v>
      </c>
      <c r="E33" s="16">
        <v>4.2</v>
      </c>
      <c r="F33" s="16">
        <v>4.0999999999999996</v>
      </c>
      <c r="G33" s="17">
        <v>4</v>
      </c>
      <c r="H33" s="15">
        <v>1.2</v>
      </c>
      <c r="I33" s="16">
        <v>1.4</v>
      </c>
      <c r="J33" s="16">
        <v>1.4</v>
      </c>
      <c r="K33" s="17">
        <v>1.8</v>
      </c>
      <c r="L33" s="16">
        <v>1.6</v>
      </c>
      <c r="M33" s="16">
        <v>1.6</v>
      </c>
      <c r="N33" s="16">
        <v>1.6</v>
      </c>
      <c r="O33" s="17">
        <v>1.6</v>
      </c>
      <c r="P33" s="16">
        <v>0.1</v>
      </c>
      <c r="Q33" s="16">
        <v>0.1</v>
      </c>
      <c r="R33" s="16">
        <v>0.1</v>
      </c>
      <c r="S33" s="17">
        <v>0.1</v>
      </c>
      <c r="T33" s="16">
        <v>0.6</v>
      </c>
      <c r="U33" s="16">
        <v>0.6</v>
      </c>
      <c r="V33" s="16">
        <v>0.6</v>
      </c>
      <c r="W33" s="17">
        <v>0.6</v>
      </c>
      <c r="X33" s="16">
        <v>0.6</v>
      </c>
      <c r="Y33" s="16">
        <v>0.6</v>
      </c>
      <c r="Z33" s="16">
        <v>0.6</v>
      </c>
      <c r="AA33" s="17">
        <v>0.6</v>
      </c>
      <c r="AB33" s="16">
        <v>0</v>
      </c>
      <c r="AC33" s="16">
        <v>0</v>
      </c>
      <c r="AD33" s="16">
        <v>0</v>
      </c>
      <c r="AE33" s="17">
        <v>0</v>
      </c>
      <c r="AF33" s="16">
        <v>1.6</v>
      </c>
      <c r="AG33" s="16">
        <v>1.6</v>
      </c>
      <c r="AH33" s="16">
        <v>1.1000000000000001</v>
      </c>
      <c r="AI33" s="17">
        <v>0.8</v>
      </c>
      <c r="AJ33" s="16">
        <v>0</v>
      </c>
      <c r="AK33" s="16">
        <v>0</v>
      </c>
      <c r="AL33" s="16">
        <v>0</v>
      </c>
      <c r="AM33" s="17">
        <v>0</v>
      </c>
      <c r="AN33" s="16">
        <v>0.2</v>
      </c>
      <c r="AO33" s="16">
        <v>0.2</v>
      </c>
      <c r="AP33" s="16">
        <v>0.2</v>
      </c>
      <c r="AQ33" s="17">
        <v>0</v>
      </c>
      <c r="AR33" s="16">
        <v>0.3</v>
      </c>
      <c r="AS33" s="16">
        <v>0.3</v>
      </c>
      <c r="AT33" s="16">
        <v>0.3</v>
      </c>
      <c r="AU33" s="17">
        <v>0.3</v>
      </c>
      <c r="AV33" s="16">
        <v>0.9</v>
      </c>
      <c r="AW33" s="16">
        <v>0.9</v>
      </c>
      <c r="AX33" s="16">
        <v>0.9</v>
      </c>
      <c r="AY33" s="17">
        <v>0.9</v>
      </c>
      <c r="AZ33" s="16">
        <v>0.1</v>
      </c>
      <c r="BA33" s="16">
        <v>0.1</v>
      </c>
      <c r="BB33" s="16">
        <v>0.1</v>
      </c>
      <c r="BC33" s="17">
        <v>0.1</v>
      </c>
      <c r="BD33" s="16">
        <v>2.5</v>
      </c>
      <c r="BE33" s="16">
        <v>2.5</v>
      </c>
      <c r="BF33" s="16">
        <v>2.5</v>
      </c>
      <c r="BG33" s="17">
        <v>2.5</v>
      </c>
      <c r="BH33" s="16">
        <v>1</v>
      </c>
      <c r="BI33" s="16">
        <v>1</v>
      </c>
      <c r="BJ33" s="16">
        <v>1</v>
      </c>
      <c r="BK33" s="17">
        <v>1</v>
      </c>
    </row>
    <row r="34" spans="2:63" ht="19.5" thickBot="1" x14ac:dyDescent="0.4">
      <c r="B34" s="31" t="s">
        <v>67</v>
      </c>
      <c r="C34" s="36" t="s">
        <v>16</v>
      </c>
      <c r="D34" s="16">
        <v>90.2</v>
      </c>
      <c r="E34" s="16">
        <v>89.6</v>
      </c>
      <c r="F34" s="16">
        <v>88.8</v>
      </c>
      <c r="G34" s="16">
        <v>88.7</v>
      </c>
      <c r="H34" s="15">
        <v>97.6</v>
      </c>
      <c r="I34" s="16">
        <v>96.2</v>
      </c>
      <c r="J34" s="16">
        <v>96</v>
      </c>
      <c r="K34" s="17">
        <v>96</v>
      </c>
      <c r="L34" s="16">
        <v>56</v>
      </c>
      <c r="M34" s="16">
        <v>57</v>
      </c>
      <c r="N34" s="16">
        <v>57.1</v>
      </c>
      <c r="O34" s="17">
        <v>58.2</v>
      </c>
      <c r="P34" s="16">
        <v>10.4</v>
      </c>
      <c r="Q34" s="16">
        <v>10.5</v>
      </c>
      <c r="R34" s="16">
        <v>10.6</v>
      </c>
      <c r="S34" s="17">
        <v>11</v>
      </c>
      <c r="T34" s="16">
        <v>11.3</v>
      </c>
      <c r="U34" s="16">
        <v>11.4</v>
      </c>
      <c r="V34" s="16">
        <v>11.5</v>
      </c>
      <c r="W34" s="17">
        <v>12</v>
      </c>
      <c r="X34" s="16">
        <v>14.7</v>
      </c>
      <c r="Y34" s="16">
        <v>14.8</v>
      </c>
      <c r="Z34" s="16">
        <v>15</v>
      </c>
      <c r="AA34" s="17">
        <v>16.100000000000001</v>
      </c>
      <c r="AB34" s="16">
        <v>1.2</v>
      </c>
      <c r="AC34" s="16">
        <v>1.2</v>
      </c>
      <c r="AD34" s="16">
        <v>1.2</v>
      </c>
      <c r="AE34" s="17">
        <v>1.3</v>
      </c>
      <c r="AF34" s="16">
        <v>18</v>
      </c>
      <c r="AG34" s="16">
        <v>19</v>
      </c>
      <c r="AH34" s="16">
        <v>19.8</v>
      </c>
      <c r="AI34" s="17">
        <v>22.4</v>
      </c>
      <c r="AJ34" s="16">
        <v>11.1</v>
      </c>
      <c r="AK34" s="16">
        <v>11.3</v>
      </c>
      <c r="AL34" s="16">
        <v>11.5</v>
      </c>
      <c r="AM34" s="17">
        <v>11.9</v>
      </c>
      <c r="AN34" s="16">
        <v>25.6</v>
      </c>
      <c r="AO34" s="16">
        <v>25.9</v>
      </c>
      <c r="AP34" s="16">
        <v>26.1</v>
      </c>
      <c r="AQ34" s="17">
        <v>26.8</v>
      </c>
      <c r="AR34" s="16">
        <v>6.1</v>
      </c>
      <c r="AS34" s="16">
        <v>6.2</v>
      </c>
      <c r="AT34" s="16">
        <v>6.3</v>
      </c>
      <c r="AU34" s="17">
        <v>6.6</v>
      </c>
      <c r="AV34" s="16">
        <v>24.8</v>
      </c>
      <c r="AW34" s="16">
        <v>24.8</v>
      </c>
      <c r="AX34" s="16">
        <v>24.9</v>
      </c>
      <c r="AY34" s="17">
        <v>25.2</v>
      </c>
      <c r="AZ34" s="16">
        <v>22.7</v>
      </c>
      <c r="BA34" s="16">
        <v>23</v>
      </c>
      <c r="BB34" s="16">
        <v>23.1</v>
      </c>
      <c r="BC34" s="17">
        <v>23.5</v>
      </c>
      <c r="BD34" s="16">
        <v>13.4</v>
      </c>
      <c r="BE34" s="16">
        <v>13.2</v>
      </c>
      <c r="BF34" s="16">
        <v>13.1</v>
      </c>
      <c r="BG34" s="17">
        <v>12.9</v>
      </c>
      <c r="BH34" s="16">
        <v>61.8</v>
      </c>
      <c r="BI34" s="16">
        <v>61.4</v>
      </c>
      <c r="BJ34" s="16">
        <v>62.4</v>
      </c>
      <c r="BK34" s="17">
        <v>66.8</v>
      </c>
    </row>
    <row r="35" spans="2:63" ht="18.75" thickBot="1" x14ac:dyDescent="0.4">
      <c r="B35" s="31" t="s">
        <v>68</v>
      </c>
      <c r="C35" s="36" t="s">
        <v>29</v>
      </c>
      <c r="D35" s="54">
        <v>570.20000000000005</v>
      </c>
      <c r="E35" s="55">
        <v>560.79999999999995</v>
      </c>
      <c r="F35" s="55">
        <v>556</v>
      </c>
      <c r="G35" s="56">
        <v>545.4</v>
      </c>
      <c r="H35" s="54">
        <v>490.8</v>
      </c>
      <c r="I35" s="55">
        <v>488.4</v>
      </c>
      <c r="J35" s="55">
        <v>489.3</v>
      </c>
      <c r="K35" s="56">
        <v>501.4</v>
      </c>
      <c r="L35" s="55">
        <v>319.60000000000002</v>
      </c>
      <c r="M35" s="55">
        <v>321.89999999999998</v>
      </c>
      <c r="N35" s="55">
        <v>323</v>
      </c>
      <c r="O35" s="56">
        <v>333.7</v>
      </c>
      <c r="P35" s="55">
        <v>61.1</v>
      </c>
      <c r="Q35" s="55">
        <v>61.5</v>
      </c>
      <c r="R35" s="55">
        <v>62.1</v>
      </c>
      <c r="S35" s="56">
        <v>64.8</v>
      </c>
      <c r="T35" s="55">
        <v>68.099999999999994</v>
      </c>
      <c r="U35" s="55">
        <v>68.599999999999994</v>
      </c>
      <c r="V35" s="55">
        <v>69.099999999999994</v>
      </c>
      <c r="W35" s="56">
        <v>71.3</v>
      </c>
      <c r="X35" s="55">
        <v>93.2</v>
      </c>
      <c r="Y35" s="55">
        <v>93.7</v>
      </c>
      <c r="Z35" s="55">
        <v>94.6</v>
      </c>
      <c r="AA35" s="56">
        <v>99.3</v>
      </c>
      <c r="AB35" s="55">
        <v>6.8</v>
      </c>
      <c r="AC35" s="55">
        <v>6.9</v>
      </c>
      <c r="AD35" s="55">
        <v>7</v>
      </c>
      <c r="AE35" s="56">
        <v>7.2</v>
      </c>
      <c r="AF35" s="55">
        <v>110.9</v>
      </c>
      <c r="AG35" s="55">
        <v>114.6</v>
      </c>
      <c r="AH35" s="55">
        <v>117.7</v>
      </c>
      <c r="AI35" s="56">
        <v>126.1</v>
      </c>
      <c r="AJ35" s="55">
        <v>64.7</v>
      </c>
      <c r="AK35" s="55">
        <v>65.8</v>
      </c>
      <c r="AL35" s="55">
        <v>66.7</v>
      </c>
      <c r="AM35" s="56">
        <v>68.7</v>
      </c>
      <c r="AN35" s="55">
        <v>161.30000000000001</v>
      </c>
      <c r="AO35" s="55">
        <v>163</v>
      </c>
      <c r="AP35" s="55">
        <v>164.6</v>
      </c>
      <c r="AQ35" s="56">
        <v>168.3</v>
      </c>
      <c r="AR35" s="55">
        <v>34.5</v>
      </c>
      <c r="AS35" s="55">
        <v>34.799999999999997</v>
      </c>
      <c r="AT35" s="55">
        <v>35.200000000000003</v>
      </c>
      <c r="AU35" s="56">
        <v>36.4</v>
      </c>
      <c r="AV35" s="55">
        <v>130.6</v>
      </c>
      <c r="AW35" s="55">
        <v>129</v>
      </c>
      <c r="AX35" s="55">
        <v>129</v>
      </c>
      <c r="AY35" s="56">
        <v>130.30000000000001</v>
      </c>
      <c r="AZ35" s="55">
        <v>113.7</v>
      </c>
      <c r="BA35" s="55">
        <v>112.9</v>
      </c>
      <c r="BB35" s="55">
        <v>112.9</v>
      </c>
      <c r="BC35" s="56">
        <v>113.7</v>
      </c>
      <c r="BD35" s="55">
        <v>77.8</v>
      </c>
      <c r="BE35" s="55">
        <v>76</v>
      </c>
      <c r="BF35" s="55">
        <v>75.3</v>
      </c>
      <c r="BG35" s="56">
        <v>74.5</v>
      </c>
      <c r="BH35" s="55">
        <v>361</v>
      </c>
      <c r="BI35" s="55">
        <v>359.3</v>
      </c>
      <c r="BJ35" s="55">
        <v>362.3</v>
      </c>
      <c r="BK35" s="56">
        <v>379.3</v>
      </c>
    </row>
    <row r="36" spans="2:63" x14ac:dyDescent="0.25">
      <c r="B36" s="51" t="s">
        <v>82</v>
      </c>
      <c r="C36" s="32" t="s">
        <v>48</v>
      </c>
      <c r="D36" s="62">
        <v>295513</v>
      </c>
      <c r="E36" s="63">
        <v>714049</v>
      </c>
      <c r="F36" s="63">
        <v>1244292</v>
      </c>
      <c r="G36" s="64">
        <v>4394405</v>
      </c>
      <c r="H36" s="62">
        <v>552178</v>
      </c>
      <c r="I36" s="63">
        <v>1811732</v>
      </c>
      <c r="J36" s="63">
        <v>3554064</v>
      </c>
      <c r="K36" s="64">
        <v>11146516</v>
      </c>
      <c r="L36" s="63">
        <v>313892</v>
      </c>
      <c r="M36" s="63">
        <v>869002</v>
      </c>
      <c r="N36" s="63">
        <v>1541598</v>
      </c>
      <c r="O36" s="64">
        <v>5065144</v>
      </c>
      <c r="P36" s="63">
        <v>80236</v>
      </c>
      <c r="Q36" s="63">
        <v>255276</v>
      </c>
      <c r="R36" s="63">
        <v>499113</v>
      </c>
      <c r="S36" s="64">
        <v>1598192</v>
      </c>
      <c r="T36" s="63">
        <v>63218</v>
      </c>
      <c r="U36" s="63">
        <v>171625</v>
      </c>
      <c r="V36" s="63">
        <v>313164</v>
      </c>
      <c r="W36" s="64">
        <v>1062143</v>
      </c>
      <c r="X36" s="63">
        <v>134055</v>
      </c>
      <c r="Y36" s="63">
        <v>420966</v>
      </c>
      <c r="Z36" s="63">
        <v>808817</v>
      </c>
      <c r="AA36" s="64">
        <v>2599787</v>
      </c>
      <c r="AB36" s="63">
        <v>2769</v>
      </c>
      <c r="AC36" s="63">
        <v>8678</v>
      </c>
      <c r="AD36" s="63">
        <v>16789</v>
      </c>
      <c r="AE36" s="64">
        <v>71037</v>
      </c>
      <c r="AF36" s="63">
        <v>489103</v>
      </c>
      <c r="AG36" s="63">
        <v>1276985</v>
      </c>
      <c r="AH36" s="63">
        <v>2050717</v>
      </c>
      <c r="AI36" s="64">
        <v>4234106</v>
      </c>
      <c r="AJ36" s="63">
        <v>3010</v>
      </c>
      <c r="AK36" s="63">
        <v>7117</v>
      </c>
      <c r="AL36" s="63">
        <v>12623</v>
      </c>
      <c r="AM36" s="64">
        <v>51163</v>
      </c>
      <c r="AN36" s="63">
        <v>10473</v>
      </c>
      <c r="AO36" s="63">
        <v>31750</v>
      </c>
      <c r="AP36" s="63">
        <v>66182</v>
      </c>
      <c r="AQ36" s="64">
        <v>394734</v>
      </c>
      <c r="AR36" s="63">
        <v>26108</v>
      </c>
      <c r="AS36" s="63">
        <v>56857</v>
      </c>
      <c r="AT36" s="63">
        <v>95454</v>
      </c>
      <c r="AU36" s="64">
        <v>312894</v>
      </c>
      <c r="AV36" s="63">
        <v>169295</v>
      </c>
      <c r="AW36" s="63">
        <v>493901</v>
      </c>
      <c r="AX36" s="63">
        <v>865661</v>
      </c>
      <c r="AY36" s="64">
        <v>2156177</v>
      </c>
      <c r="AZ36" s="63">
        <v>524589</v>
      </c>
      <c r="BA36" s="63">
        <v>967018</v>
      </c>
      <c r="BB36" s="63">
        <v>1279669</v>
      </c>
      <c r="BC36" s="64">
        <v>1997350</v>
      </c>
      <c r="BD36" s="63">
        <v>20171</v>
      </c>
      <c r="BE36" s="63">
        <v>83011</v>
      </c>
      <c r="BF36" s="63">
        <v>177884</v>
      </c>
      <c r="BG36" s="64">
        <v>623037</v>
      </c>
      <c r="BH36" s="63">
        <v>463159</v>
      </c>
      <c r="BI36" s="63">
        <v>1582134</v>
      </c>
      <c r="BJ36" s="63">
        <v>3202423</v>
      </c>
      <c r="BK36" s="64">
        <v>10841831</v>
      </c>
    </row>
    <row r="37" spans="2:63" ht="15.75" thickBot="1" x14ac:dyDescent="0.3">
      <c r="B37" s="52" t="s">
        <v>84</v>
      </c>
      <c r="C37" s="35" t="s">
        <v>48</v>
      </c>
      <c r="D37" s="65">
        <v>3213100</v>
      </c>
      <c r="E37" s="66">
        <v>3574300</v>
      </c>
      <c r="F37" s="66">
        <v>3866700</v>
      </c>
      <c r="G37" s="67">
        <v>4445400</v>
      </c>
      <c r="H37" s="65">
        <v>2266300</v>
      </c>
      <c r="I37" s="66">
        <v>2416800</v>
      </c>
      <c r="J37" s="66">
        <v>2532000</v>
      </c>
      <c r="K37" s="67">
        <v>2816300</v>
      </c>
      <c r="L37" s="66">
        <v>376500</v>
      </c>
      <c r="M37" s="66">
        <v>390200</v>
      </c>
      <c r="N37" s="66">
        <v>403200</v>
      </c>
      <c r="O37" s="67">
        <v>458500</v>
      </c>
      <c r="P37" s="66">
        <v>352200</v>
      </c>
      <c r="Q37" s="66">
        <v>387400</v>
      </c>
      <c r="R37" s="66">
        <v>411500</v>
      </c>
      <c r="S37" s="67">
        <v>466400</v>
      </c>
      <c r="T37" s="66">
        <v>227400</v>
      </c>
      <c r="U37" s="66">
        <v>252900</v>
      </c>
      <c r="V37" s="66">
        <v>276200</v>
      </c>
      <c r="W37" s="67">
        <v>328200</v>
      </c>
      <c r="X37" s="66">
        <v>336100</v>
      </c>
      <c r="Y37" s="66">
        <v>398400</v>
      </c>
      <c r="Z37" s="66">
        <v>448600</v>
      </c>
      <c r="AA37" s="67">
        <v>580900</v>
      </c>
      <c r="AB37" s="66">
        <v>13400</v>
      </c>
      <c r="AC37" s="66">
        <v>15300</v>
      </c>
      <c r="AD37" s="66">
        <v>17000</v>
      </c>
      <c r="AE37" s="67">
        <v>21700</v>
      </c>
      <c r="AF37" s="66">
        <v>573800</v>
      </c>
      <c r="AG37" s="66">
        <v>650000</v>
      </c>
      <c r="AH37" s="66">
        <v>717100</v>
      </c>
      <c r="AI37" s="67">
        <v>854000</v>
      </c>
      <c r="AJ37" s="66">
        <v>625000</v>
      </c>
      <c r="AK37" s="66">
        <v>694800</v>
      </c>
      <c r="AL37" s="66">
        <v>740400</v>
      </c>
      <c r="AM37" s="67">
        <v>810100</v>
      </c>
      <c r="AN37" s="66">
        <v>544600</v>
      </c>
      <c r="AO37" s="66">
        <v>625400</v>
      </c>
      <c r="AP37" s="66">
        <v>679300</v>
      </c>
      <c r="AQ37" s="67">
        <v>821300</v>
      </c>
      <c r="AR37" s="66">
        <v>185800</v>
      </c>
      <c r="AS37" s="66">
        <v>214100</v>
      </c>
      <c r="AT37" s="66">
        <v>235700</v>
      </c>
      <c r="AU37" s="67">
        <v>291500</v>
      </c>
      <c r="AV37" s="66">
        <v>718800</v>
      </c>
      <c r="AW37" s="66">
        <v>761600</v>
      </c>
      <c r="AX37" s="66">
        <v>784000</v>
      </c>
      <c r="AY37" s="67">
        <v>813100</v>
      </c>
      <c r="AZ37" s="66">
        <v>509000</v>
      </c>
      <c r="BA37" s="66">
        <v>553400</v>
      </c>
      <c r="BB37" s="66">
        <v>578100</v>
      </c>
      <c r="BC37" s="67">
        <v>621700</v>
      </c>
      <c r="BD37" s="66">
        <v>514600</v>
      </c>
      <c r="BE37" s="66">
        <v>561500</v>
      </c>
      <c r="BF37" s="66">
        <v>586400</v>
      </c>
      <c r="BG37" s="67">
        <v>626900</v>
      </c>
      <c r="BH37" s="66">
        <v>2883500</v>
      </c>
      <c r="BI37" s="66">
        <v>3223500</v>
      </c>
      <c r="BJ37" s="66">
        <v>3410700</v>
      </c>
      <c r="BK37" s="67">
        <v>3712800</v>
      </c>
    </row>
    <row r="39" spans="2:63" x14ac:dyDescent="0.25">
      <c r="B39" s="25" t="s">
        <v>69</v>
      </c>
      <c r="C39" s="25"/>
    </row>
    <row r="40" spans="2:63" x14ac:dyDescent="0.25">
      <c r="B40" s="4" t="s">
        <v>70</v>
      </c>
      <c r="C40" s="4"/>
    </row>
    <row r="41" spans="2:63" x14ac:dyDescent="0.25">
      <c r="B41" t="s">
        <v>71</v>
      </c>
    </row>
    <row r="42" spans="2:63" x14ac:dyDescent="0.25">
      <c r="B42" t="s">
        <v>72</v>
      </c>
    </row>
    <row r="43" spans="2:63" x14ac:dyDescent="0.25">
      <c r="B43" t="s">
        <v>73</v>
      </c>
    </row>
    <row r="44" spans="2:63" x14ac:dyDescent="0.25">
      <c r="B44" s="76" t="s">
        <v>74</v>
      </c>
    </row>
    <row r="45" spans="2:63" x14ac:dyDescent="0.25">
      <c r="B45" s="76" t="s">
        <v>83</v>
      </c>
    </row>
  </sheetData>
  <mergeCells count="16">
    <mergeCell ref="B3:C4"/>
    <mergeCell ref="AZ3:BC3"/>
    <mergeCell ref="BD3:BG3"/>
    <mergeCell ref="BH3:BK3"/>
    <mergeCell ref="AB3:AE3"/>
    <mergeCell ref="AF3:AI3"/>
    <mergeCell ref="AJ3:AM3"/>
    <mergeCell ref="AN3:AQ3"/>
    <mergeCell ref="AR3:AU3"/>
    <mergeCell ref="AV3:AY3"/>
    <mergeCell ref="D3:G3"/>
    <mergeCell ref="H3:K3"/>
    <mergeCell ref="L3:O3"/>
    <mergeCell ref="P3:S3"/>
    <mergeCell ref="T3:W3"/>
    <mergeCell ref="X3:AA3"/>
  </mergeCells>
  <conditionalFormatting sqref="H6:BK18 H28:BK33 H25:BK25">
    <cfRule type="cellIs" dxfId="38" priority="47" operator="equal">
      <formula>0</formula>
    </cfRule>
  </conditionalFormatting>
  <conditionalFormatting sqref="D6:G18 D25:G25 D28:G33">
    <cfRule type="cellIs" dxfId="37" priority="46" operator="equal">
      <formula>0</formula>
    </cfRule>
  </conditionalFormatting>
  <conditionalFormatting sqref="H34:T34 V34:BK34">
    <cfRule type="cellIs" dxfId="36" priority="44" operator="equal">
      <formula>0</formula>
    </cfRule>
  </conditionalFormatting>
  <conditionalFormatting sqref="U34">
    <cfRule type="cellIs" dxfId="35" priority="43" operator="equal">
      <formula>0</formula>
    </cfRule>
  </conditionalFormatting>
  <conditionalFormatting sqref="D34:G34">
    <cfRule type="cellIs" dxfId="34" priority="42" operator="equal">
      <formula>0</formula>
    </cfRule>
  </conditionalFormatting>
  <conditionalFormatting sqref="H26:BK27">
    <cfRule type="cellIs" dxfId="33" priority="36" operator="equal">
      <formula>0</formula>
    </cfRule>
  </conditionalFormatting>
  <conditionalFormatting sqref="D26:G27">
    <cfRule type="cellIs" dxfId="32" priority="35" operator="equal">
      <formula>0</formula>
    </cfRule>
  </conditionalFormatting>
  <conditionalFormatting sqref="D36:G37">
    <cfRule type="cellIs" dxfId="31" priority="5" operator="equal">
      <formula>0</formula>
    </cfRule>
  </conditionalFormatting>
  <conditionalFormatting sqref="H36:BK37">
    <cfRule type="cellIs" dxfId="30" priority="6" operator="equal">
      <formula>0</formula>
    </cfRule>
  </conditionalFormatting>
  <conditionalFormatting sqref="H35:BK35">
    <cfRule type="cellIs" dxfId="29" priority="4" operator="equal">
      <formula>0</formula>
    </cfRule>
  </conditionalFormatting>
  <conditionalFormatting sqref="D35:G35">
    <cfRule type="cellIs" dxfId="28" priority="3" operator="equal">
      <formula>0</formula>
    </cfRule>
  </conditionalFormatting>
  <conditionalFormatting sqref="H19:BK24">
    <cfRule type="cellIs" dxfId="27" priority="2" operator="equal">
      <formula>0</formula>
    </cfRule>
  </conditionalFormatting>
  <conditionalFormatting sqref="D19:G24">
    <cfRule type="cellIs" dxfId="26" priority="1" operator="equal">
      <formula>0</formula>
    </cfRule>
  </conditionalFormatting>
  <hyperlinks>
    <hyperlink ref="B1" location="Inhalt!A1" display="Zurück zur Inhaltsübersicht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BK45"/>
  <sheetViews>
    <sheetView showGridLines="0" zoomScale="80" zoomScaleNormal="80" workbookViewId="0">
      <pane xSplit="2" ySplit="4" topLeftCell="C5" activePane="bottomRight" state="frozen"/>
      <selection activeCell="F46" sqref="F46"/>
      <selection pane="topRight" activeCell="F46" sqref="F46"/>
      <selection pane="bottomLeft" activeCell="F46" sqref="F46"/>
      <selection pane="bottomRight" activeCell="F46" sqref="F46"/>
    </sheetView>
    <sheetView workbookViewId="1">
      <selection activeCell="B5" sqref="B5"/>
    </sheetView>
  </sheetViews>
  <sheetFormatPr baseColWidth="10" defaultColWidth="12.28515625" defaultRowHeight="15" x14ac:dyDescent="0.25"/>
  <cols>
    <col min="1" max="1" width="2.7109375" style="4" customWidth="1"/>
    <col min="2" max="2" width="34.85546875" customWidth="1"/>
    <col min="3" max="3" width="9.5703125" customWidth="1"/>
    <col min="4" max="63" width="11.5703125" customWidth="1"/>
  </cols>
  <sheetData>
    <row r="1" spans="2:63" s="4" customFormat="1" ht="18.75" x14ac:dyDescent="0.3">
      <c r="B1" s="38" t="s">
        <v>75</v>
      </c>
      <c r="D1" s="39" t="s">
        <v>31</v>
      </c>
    </row>
    <row r="2" spans="2:63" s="4" customFormat="1" ht="15.75" thickBot="1" x14ac:dyDescent="0.3"/>
    <row r="3" spans="2:63" ht="33.75" customHeight="1" thickBot="1" x14ac:dyDescent="0.3">
      <c r="B3" s="79" t="s">
        <v>96</v>
      </c>
      <c r="C3" s="80"/>
      <c r="D3" s="83" t="s">
        <v>0</v>
      </c>
      <c r="E3" s="83"/>
      <c r="F3" s="83"/>
      <c r="G3" s="84"/>
      <c r="H3" s="83" t="s">
        <v>1</v>
      </c>
      <c r="I3" s="83"/>
      <c r="J3" s="83"/>
      <c r="K3" s="84"/>
      <c r="L3" s="83" t="s">
        <v>2</v>
      </c>
      <c r="M3" s="83"/>
      <c r="N3" s="83"/>
      <c r="O3" s="84"/>
      <c r="P3" s="83" t="s">
        <v>3</v>
      </c>
      <c r="Q3" s="83"/>
      <c r="R3" s="83"/>
      <c r="S3" s="84"/>
      <c r="T3" s="83" t="s">
        <v>4</v>
      </c>
      <c r="U3" s="83"/>
      <c r="V3" s="83"/>
      <c r="W3" s="84"/>
      <c r="X3" s="83" t="s">
        <v>5</v>
      </c>
      <c r="Y3" s="83"/>
      <c r="Z3" s="83"/>
      <c r="AA3" s="84"/>
      <c r="AB3" s="83" t="s">
        <v>6</v>
      </c>
      <c r="AC3" s="83"/>
      <c r="AD3" s="83"/>
      <c r="AE3" s="84"/>
      <c r="AF3" s="83" t="s">
        <v>7</v>
      </c>
      <c r="AG3" s="83"/>
      <c r="AH3" s="83"/>
      <c r="AI3" s="84"/>
      <c r="AJ3" s="83" t="s">
        <v>8</v>
      </c>
      <c r="AK3" s="83"/>
      <c r="AL3" s="83"/>
      <c r="AM3" s="84"/>
      <c r="AN3" s="83" t="s">
        <v>9</v>
      </c>
      <c r="AO3" s="83"/>
      <c r="AP3" s="83"/>
      <c r="AQ3" s="84"/>
      <c r="AR3" s="83" t="s">
        <v>10</v>
      </c>
      <c r="AS3" s="83"/>
      <c r="AT3" s="83"/>
      <c r="AU3" s="84"/>
      <c r="AV3" s="83" t="s">
        <v>11</v>
      </c>
      <c r="AW3" s="83"/>
      <c r="AX3" s="83"/>
      <c r="AY3" s="84"/>
      <c r="AZ3" s="83" t="s">
        <v>12</v>
      </c>
      <c r="BA3" s="83"/>
      <c r="BB3" s="83"/>
      <c r="BC3" s="84"/>
      <c r="BD3" s="83" t="s">
        <v>13</v>
      </c>
      <c r="BE3" s="83"/>
      <c r="BF3" s="83"/>
      <c r="BG3" s="84"/>
      <c r="BH3" s="83" t="s">
        <v>14</v>
      </c>
      <c r="BI3" s="83"/>
      <c r="BJ3" s="83"/>
      <c r="BK3" s="84"/>
    </row>
    <row r="4" spans="2:63" ht="26.25" customHeight="1" thickBot="1" x14ac:dyDescent="0.3">
      <c r="B4" s="81"/>
      <c r="C4" s="82"/>
      <c r="D4" s="19">
        <v>2020</v>
      </c>
      <c r="E4" s="19">
        <v>2023</v>
      </c>
      <c r="F4" s="20">
        <v>2025</v>
      </c>
      <c r="G4" s="21">
        <v>2030</v>
      </c>
      <c r="H4" s="18">
        <v>2020</v>
      </c>
      <c r="I4" s="19">
        <v>2023</v>
      </c>
      <c r="J4" s="20">
        <v>2025</v>
      </c>
      <c r="K4" s="21">
        <v>2030</v>
      </c>
      <c r="L4" s="18">
        <v>2020</v>
      </c>
      <c r="M4" s="19">
        <v>2023</v>
      </c>
      <c r="N4" s="20">
        <v>2025</v>
      </c>
      <c r="O4" s="21">
        <v>2030</v>
      </c>
      <c r="P4" s="18">
        <v>2020</v>
      </c>
      <c r="Q4" s="19">
        <v>2023</v>
      </c>
      <c r="R4" s="20">
        <v>2025</v>
      </c>
      <c r="S4" s="21">
        <v>2030</v>
      </c>
      <c r="T4" s="18">
        <v>2020</v>
      </c>
      <c r="U4" s="19">
        <v>2023</v>
      </c>
      <c r="V4" s="20">
        <v>2025</v>
      </c>
      <c r="W4" s="21">
        <v>2030</v>
      </c>
      <c r="X4" s="18">
        <v>2020</v>
      </c>
      <c r="Y4" s="19">
        <v>2023</v>
      </c>
      <c r="Z4" s="20">
        <v>2025</v>
      </c>
      <c r="AA4" s="21">
        <v>2030</v>
      </c>
      <c r="AB4" s="18">
        <v>2020</v>
      </c>
      <c r="AC4" s="19">
        <v>2023</v>
      </c>
      <c r="AD4" s="20">
        <v>2025</v>
      </c>
      <c r="AE4" s="21">
        <v>2030</v>
      </c>
      <c r="AF4" s="18">
        <v>2020</v>
      </c>
      <c r="AG4" s="19">
        <v>2023</v>
      </c>
      <c r="AH4" s="20">
        <v>2025</v>
      </c>
      <c r="AI4" s="21">
        <v>2030</v>
      </c>
      <c r="AJ4" s="18">
        <v>2020</v>
      </c>
      <c r="AK4" s="19">
        <v>2023</v>
      </c>
      <c r="AL4" s="20">
        <v>2025</v>
      </c>
      <c r="AM4" s="21">
        <v>2030</v>
      </c>
      <c r="AN4" s="18">
        <v>2020</v>
      </c>
      <c r="AO4" s="19">
        <v>2023</v>
      </c>
      <c r="AP4" s="20">
        <v>2025</v>
      </c>
      <c r="AQ4" s="21">
        <v>2030</v>
      </c>
      <c r="AR4" s="18">
        <v>2020</v>
      </c>
      <c r="AS4" s="19">
        <v>2023</v>
      </c>
      <c r="AT4" s="20">
        <v>2025</v>
      </c>
      <c r="AU4" s="21">
        <v>2030</v>
      </c>
      <c r="AV4" s="18">
        <v>2020</v>
      </c>
      <c r="AW4" s="19">
        <v>2023</v>
      </c>
      <c r="AX4" s="20">
        <v>2025</v>
      </c>
      <c r="AY4" s="21">
        <v>2030</v>
      </c>
      <c r="AZ4" s="18">
        <v>2020</v>
      </c>
      <c r="BA4" s="19">
        <v>2023</v>
      </c>
      <c r="BB4" s="20">
        <v>2025</v>
      </c>
      <c r="BC4" s="21">
        <v>2030</v>
      </c>
      <c r="BD4" s="18">
        <v>2020</v>
      </c>
      <c r="BE4" s="19">
        <v>2023</v>
      </c>
      <c r="BF4" s="20">
        <v>2025</v>
      </c>
      <c r="BG4" s="21">
        <v>2030</v>
      </c>
      <c r="BH4" s="18">
        <v>2020</v>
      </c>
      <c r="BI4" s="19">
        <v>2023</v>
      </c>
      <c r="BJ4" s="20">
        <v>2025</v>
      </c>
      <c r="BK4" s="21">
        <v>2030</v>
      </c>
    </row>
    <row r="5" spans="2:63" ht="26.25" customHeight="1" thickBot="1" x14ac:dyDescent="0.3">
      <c r="B5" s="22" t="s">
        <v>42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4"/>
    </row>
    <row r="6" spans="2:63" s="4" customFormat="1" ht="18" x14ac:dyDescent="0.35">
      <c r="B6" s="26" t="s">
        <v>60</v>
      </c>
      <c r="C6" s="32" t="s">
        <v>16</v>
      </c>
      <c r="D6" s="2">
        <v>8.1</v>
      </c>
      <c r="E6" s="2">
        <v>0</v>
      </c>
      <c r="F6" s="2">
        <v>0</v>
      </c>
      <c r="G6" s="3">
        <v>0</v>
      </c>
      <c r="H6" s="1">
        <v>63</v>
      </c>
      <c r="I6" s="2">
        <v>58</v>
      </c>
      <c r="J6" s="2">
        <v>52.2</v>
      </c>
      <c r="K6" s="3">
        <v>37.6</v>
      </c>
      <c r="L6" s="2">
        <v>0</v>
      </c>
      <c r="M6" s="2">
        <v>0</v>
      </c>
      <c r="N6" s="2">
        <v>0</v>
      </c>
      <c r="O6" s="3">
        <v>0</v>
      </c>
      <c r="P6" s="2">
        <v>3</v>
      </c>
      <c r="Q6" s="2">
        <v>3</v>
      </c>
      <c r="R6" s="2">
        <v>2.6</v>
      </c>
      <c r="S6" s="3">
        <v>2.2000000000000002</v>
      </c>
      <c r="T6" s="2">
        <v>0</v>
      </c>
      <c r="U6" s="2">
        <v>0</v>
      </c>
      <c r="V6" s="2">
        <v>0</v>
      </c>
      <c r="W6" s="3">
        <v>0</v>
      </c>
      <c r="X6" s="2">
        <v>5.9</v>
      </c>
      <c r="Y6" s="2">
        <v>2.9</v>
      </c>
      <c r="Z6" s="2">
        <v>2.4</v>
      </c>
      <c r="AA6" s="3">
        <v>0</v>
      </c>
      <c r="AB6" s="2">
        <v>0</v>
      </c>
      <c r="AC6" s="2">
        <v>0</v>
      </c>
      <c r="AD6" s="2">
        <v>0</v>
      </c>
      <c r="AE6" s="3">
        <v>0</v>
      </c>
      <c r="AF6" s="2">
        <v>0.5</v>
      </c>
      <c r="AG6" s="2">
        <v>0.5</v>
      </c>
      <c r="AH6" s="2">
        <v>0.5</v>
      </c>
      <c r="AI6" s="3">
        <v>0.5</v>
      </c>
      <c r="AJ6" s="2">
        <v>3.9</v>
      </c>
      <c r="AK6" s="2">
        <v>3.9</v>
      </c>
      <c r="AL6" s="2">
        <v>3.9</v>
      </c>
      <c r="AM6" s="3">
        <v>3.9</v>
      </c>
      <c r="AN6" s="2">
        <v>0</v>
      </c>
      <c r="AO6" s="2">
        <v>0</v>
      </c>
      <c r="AP6" s="2">
        <v>0</v>
      </c>
      <c r="AQ6" s="3">
        <v>0</v>
      </c>
      <c r="AR6" s="2">
        <v>0</v>
      </c>
      <c r="AS6" s="2">
        <v>0</v>
      </c>
      <c r="AT6" s="2">
        <v>0</v>
      </c>
      <c r="AU6" s="3">
        <v>0</v>
      </c>
      <c r="AV6" s="2">
        <v>7.7</v>
      </c>
      <c r="AW6" s="2">
        <v>6.8</v>
      </c>
      <c r="AX6" s="2">
        <v>6.8</v>
      </c>
      <c r="AY6" s="3">
        <v>6.8</v>
      </c>
      <c r="AZ6" s="2">
        <v>0</v>
      </c>
      <c r="BA6" s="2">
        <v>0</v>
      </c>
      <c r="BB6" s="2">
        <v>0</v>
      </c>
      <c r="BC6" s="3">
        <v>0</v>
      </c>
      <c r="BD6" s="2">
        <v>4.4000000000000004</v>
      </c>
      <c r="BE6" s="2">
        <v>4.4000000000000004</v>
      </c>
      <c r="BF6" s="2">
        <v>5.8</v>
      </c>
      <c r="BG6" s="3">
        <v>5.3</v>
      </c>
      <c r="BH6" s="2">
        <v>8.9</v>
      </c>
      <c r="BI6" s="2">
        <v>5.8</v>
      </c>
      <c r="BJ6" s="2">
        <v>6.3</v>
      </c>
      <c r="BK6" s="3">
        <v>7.8</v>
      </c>
    </row>
    <row r="7" spans="2:63" s="4" customFormat="1" ht="18" x14ac:dyDescent="0.35">
      <c r="B7" s="27" t="s">
        <v>43</v>
      </c>
      <c r="C7" s="33" t="s">
        <v>16</v>
      </c>
      <c r="D7" s="2">
        <v>18.100000000000001</v>
      </c>
      <c r="E7" s="2">
        <v>18</v>
      </c>
      <c r="F7" s="2">
        <v>16.2</v>
      </c>
      <c r="G7" s="3">
        <v>14.7</v>
      </c>
      <c r="H7" s="1">
        <v>0</v>
      </c>
      <c r="I7" s="2">
        <v>0</v>
      </c>
      <c r="J7" s="2">
        <v>0</v>
      </c>
      <c r="K7" s="3">
        <v>0</v>
      </c>
      <c r="L7" s="2">
        <v>0</v>
      </c>
      <c r="M7" s="2">
        <v>0</v>
      </c>
      <c r="N7" s="2">
        <v>0</v>
      </c>
      <c r="O7" s="3">
        <v>0</v>
      </c>
      <c r="P7" s="2">
        <v>0</v>
      </c>
      <c r="Q7" s="2">
        <v>0</v>
      </c>
      <c r="R7" s="2">
        <v>0</v>
      </c>
      <c r="S7" s="3">
        <v>0</v>
      </c>
      <c r="T7" s="2">
        <v>0</v>
      </c>
      <c r="U7" s="2">
        <v>0</v>
      </c>
      <c r="V7" s="2">
        <v>0</v>
      </c>
      <c r="W7" s="3">
        <v>0</v>
      </c>
      <c r="X7" s="2">
        <v>0</v>
      </c>
      <c r="Y7" s="2">
        <v>0</v>
      </c>
      <c r="Z7" s="2">
        <v>0</v>
      </c>
      <c r="AA7" s="3">
        <v>0</v>
      </c>
      <c r="AB7" s="2">
        <v>0</v>
      </c>
      <c r="AC7" s="2">
        <v>0</v>
      </c>
      <c r="AD7" s="2">
        <v>0</v>
      </c>
      <c r="AE7" s="3">
        <v>0</v>
      </c>
      <c r="AF7" s="2">
        <v>0</v>
      </c>
      <c r="AG7" s="2">
        <v>0</v>
      </c>
      <c r="AH7" s="2">
        <v>0</v>
      </c>
      <c r="AI7" s="3">
        <v>0</v>
      </c>
      <c r="AJ7" s="2">
        <v>8.1</v>
      </c>
      <c r="AK7" s="2">
        <v>6.7</v>
      </c>
      <c r="AL7" s="2">
        <v>6.7</v>
      </c>
      <c r="AM7" s="3">
        <v>6.3</v>
      </c>
      <c r="AN7" s="2">
        <v>8.1999999999999993</v>
      </c>
      <c r="AO7" s="2">
        <v>7.6</v>
      </c>
      <c r="AP7" s="2">
        <v>7.6</v>
      </c>
      <c r="AQ7" s="3">
        <v>6.6</v>
      </c>
      <c r="AR7" s="2">
        <v>0</v>
      </c>
      <c r="AS7" s="2">
        <v>0</v>
      </c>
      <c r="AT7" s="2">
        <v>0</v>
      </c>
      <c r="AU7" s="3">
        <v>0</v>
      </c>
      <c r="AV7" s="2">
        <v>0</v>
      </c>
      <c r="AW7" s="2">
        <v>0</v>
      </c>
      <c r="AX7" s="2">
        <v>0</v>
      </c>
      <c r="AY7" s="3">
        <v>0</v>
      </c>
      <c r="AZ7" s="2">
        <v>0</v>
      </c>
      <c r="BA7" s="2">
        <v>0</v>
      </c>
      <c r="BB7" s="2">
        <v>0</v>
      </c>
      <c r="BC7" s="3">
        <v>0</v>
      </c>
      <c r="BD7" s="5">
        <v>0</v>
      </c>
      <c r="BE7" s="5">
        <v>0</v>
      </c>
      <c r="BF7" s="5">
        <v>0</v>
      </c>
      <c r="BG7" s="6">
        <v>0</v>
      </c>
      <c r="BH7" s="2">
        <v>0</v>
      </c>
      <c r="BI7" s="2">
        <v>0</v>
      </c>
      <c r="BJ7" s="2">
        <v>0</v>
      </c>
      <c r="BK7" s="3">
        <v>0</v>
      </c>
    </row>
    <row r="8" spans="2:63" s="4" customFormat="1" ht="18.75" x14ac:dyDescent="0.35">
      <c r="B8" s="28" t="s">
        <v>45</v>
      </c>
      <c r="C8" s="34" t="s">
        <v>16</v>
      </c>
      <c r="D8" s="2">
        <v>0</v>
      </c>
      <c r="E8" s="2">
        <v>0</v>
      </c>
      <c r="F8" s="2">
        <v>0</v>
      </c>
      <c r="G8" s="3">
        <v>0</v>
      </c>
      <c r="H8" s="1">
        <v>0</v>
      </c>
      <c r="I8" s="2">
        <v>0</v>
      </c>
      <c r="J8" s="2">
        <v>0</v>
      </c>
      <c r="K8" s="3">
        <v>0</v>
      </c>
      <c r="L8" s="2">
        <v>0</v>
      </c>
      <c r="M8" s="2">
        <v>0</v>
      </c>
      <c r="N8" s="2">
        <v>0</v>
      </c>
      <c r="O8" s="3">
        <v>0</v>
      </c>
      <c r="P8" s="2">
        <v>0</v>
      </c>
      <c r="Q8" s="2">
        <v>0</v>
      </c>
      <c r="R8" s="2">
        <v>0</v>
      </c>
      <c r="S8" s="3">
        <v>0</v>
      </c>
      <c r="T8" s="2">
        <v>0</v>
      </c>
      <c r="U8" s="2">
        <v>0</v>
      </c>
      <c r="V8" s="2">
        <v>0</v>
      </c>
      <c r="W8" s="3">
        <v>0</v>
      </c>
      <c r="X8" s="2">
        <v>0</v>
      </c>
      <c r="Y8" s="2">
        <v>0</v>
      </c>
      <c r="Z8" s="2">
        <v>0</v>
      </c>
      <c r="AA8" s="3">
        <v>0</v>
      </c>
      <c r="AB8" s="2">
        <v>0</v>
      </c>
      <c r="AC8" s="2">
        <v>0</v>
      </c>
      <c r="AD8" s="2">
        <v>0</v>
      </c>
      <c r="AE8" s="3">
        <v>0</v>
      </c>
      <c r="AF8" s="2">
        <v>0</v>
      </c>
      <c r="AG8" s="2">
        <v>0</v>
      </c>
      <c r="AH8" s="2">
        <v>0</v>
      </c>
      <c r="AI8" s="3">
        <v>0</v>
      </c>
      <c r="AJ8" s="2">
        <v>0</v>
      </c>
      <c r="AK8" s="2">
        <v>0</v>
      </c>
      <c r="AL8" s="2">
        <v>0</v>
      </c>
      <c r="AM8" s="3">
        <v>0</v>
      </c>
      <c r="AN8" s="2">
        <v>0</v>
      </c>
      <c r="AO8" s="2">
        <v>0</v>
      </c>
      <c r="AP8" s="2">
        <v>0</v>
      </c>
      <c r="AQ8" s="3">
        <v>0</v>
      </c>
      <c r="AR8" s="2">
        <v>0</v>
      </c>
      <c r="AS8" s="2">
        <v>0</v>
      </c>
      <c r="AT8" s="2">
        <v>0</v>
      </c>
      <c r="AU8" s="3">
        <v>0</v>
      </c>
      <c r="AV8" s="2">
        <v>0</v>
      </c>
      <c r="AW8" s="2">
        <v>0</v>
      </c>
      <c r="AX8" s="2">
        <v>0</v>
      </c>
      <c r="AY8" s="3">
        <v>0</v>
      </c>
      <c r="AZ8" s="2">
        <v>0</v>
      </c>
      <c r="BA8" s="2">
        <v>0</v>
      </c>
      <c r="BB8" s="2">
        <v>0</v>
      </c>
      <c r="BC8" s="3">
        <v>0</v>
      </c>
      <c r="BD8" s="5">
        <v>0</v>
      </c>
      <c r="BE8" s="5">
        <v>0</v>
      </c>
      <c r="BF8" s="5">
        <v>0</v>
      </c>
      <c r="BG8" s="6">
        <v>0</v>
      </c>
      <c r="BH8" s="2">
        <v>0</v>
      </c>
      <c r="BI8" s="2">
        <v>0</v>
      </c>
      <c r="BJ8" s="2">
        <v>0</v>
      </c>
      <c r="BK8" s="3">
        <v>0</v>
      </c>
    </row>
    <row r="9" spans="2:63" s="4" customFormat="1" ht="18" x14ac:dyDescent="0.35">
      <c r="B9" s="27" t="s">
        <v>44</v>
      </c>
      <c r="C9" s="33" t="s">
        <v>16</v>
      </c>
      <c r="D9" s="2">
        <v>21.4</v>
      </c>
      <c r="E9" s="2">
        <v>14.2</v>
      </c>
      <c r="F9" s="2">
        <v>14</v>
      </c>
      <c r="G9" s="3">
        <v>11</v>
      </c>
      <c r="H9" s="1">
        <v>2.9</v>
      </c>
      <c r="I9" s="2">
        <v>0</v>
      </c>
      <c r="J9" s="2">
        <v>0</v>
      </c>
      <c r="K9" s="3">
        <v>0</v>
      </c>
      <c r="L9" s="2">
        <v>5.4</v>
      </c>
      <c r="M9" s="2">
        <v>2.1</v>
      </c>
      <c r="N9" s="2">
        <v>2.1</v>
      </c>
      <c r="O9" s="3">
        <v>0</v>
      </c>
      <c r="P9" s="2">
        <v>0</v>
      </c>
      <c r="Q9" s="2">
        <v>0</v>
      </c>
      <c r="R9" s="2">
        <v>0</v>
      </c>
      <c r="S9" s="3">
        <v>0</v>
      </c>
      <c r="T9" s="2">
        <v>0.6</v>
      </c>
      <c r="U9" s="2">
        <v>0.6</v>
      </c>
      <c r="V9" s="2">
        <v>0.3</v>
      </c>
      <c r="W9" s="3">
        <v>0</v>
      </c>
      <c r="X9" s="2">
        <v>0</v>
      </c>
      <c r="Y9" s="2">
        <v>0</v>
      </c>
      <c r="Z9" s="2">
        <v>0</v>
      </c>
      <c r="AA9" s="3">
        <v>0</v>
      </c>
      <c r="AB9" s="2">
        <v>0</v>
      </c>
      <c r="AC9" s="2">
        <v>0</v>
      </c>
      <c r="AD9" s="2">
        <v>0</v>
      </c>
      <c r="AE9" s="3">
        <v>0</v>
      </c>
      <c r="AF9" s="2">
        <v>4.5999999999999996</v>
      </c>
      <c r="AG9" s="2">
        <v>4.5999999999999996</v>
      </c>
      <c r="AH9" s="2">
        <v>4.5999999999999996</v>
      </c>
      <c r="AI9" s="7">
        <v>4.5999999999999996</v>
      </c>
      <c r="AJ9" s="2">
        <v>2.2999999999999998</v>
      </c>
      <c r="AK9" s="2">
        <v>1.5</v>
      </c>
      <c r="AL9" s="2">
        <v>1.5</v>
      </c>
      <c r="AM9" s="3">
        <v>1.5</v>
      </c>
      <c r="AN9" s="2">
        <v>18.2</v>
      </c>
      <c r="AO9" s="2">
        <v>11</v>
      </c>
      <c r="AP9" s="2">
        <v>11.8</v>
      </c>
      <c r="AQ9" s="3">
        <v>11.5</v>
      </c>
      <c r="AR9" s="2">
        <v>1.4</v>
      </c>
      <c r="AS9" s="2">
        <v>1.4</v>
      </c>
      <c r="AT9" s="2">
        <v>0</v>
      </c>
      <c r="AU9" s="3">
        <v>0</v>
      </c>
      <c r="AV9" s="2">
        <v>0.1</v>
      </c>
      <c r="AW9" s="2">
        <v>0.1</v>
      </c>
      <c r="AX9" s="2">
        <v>0</v>
      </c>
      <c r="AY9" s="3">
        <v>0</v>
      </c>
      <c r="AZ9" s="2">
        <v>0</v>
      </c>
      <c r="BA9" s="2">
        <v>0</v>
      </c>
      <c r="BB9" s="2">
        <v>0</v>
      </c>
      <c r="BC9" s="3">
        <v>0</v>
      </c>
      <c r="BD9" s="2">
        <v>1.1000000000000001</v>
      </c>
      <c r="BE9" s="2">
        <v>0.6</v>
      </c>
      <c r="BF9" s="2">
        <v>0.6</v>
      </c>
      <c r="BG9" s="3">
        <v>0</v>
      </c>
      <c r="BH9" s="2">
        <v>7.8</v>
      </c>
      <c r="BI9" s="2">
        <v>0</v>
      </c>
      <c r="BJ9" s="2">
        <v>0</v>
      </c>
      <c r="BK9" s="3">
        <v>0</v>
      </c>
    </row>
    <row r="10" spans="2:63" s="4" customFormat="1" ht="18.75" x14ac:dyDescent="0.35">
      <c r="B10" s="28" t="s">
        <v>46</v>
      </c>
      <c r="C10" s="34" t="s">
        <v>16</v>
      </c>
      <c r="D10" s="2">
        <v>5.6</v>
      </c>
      <c r="E10" s="2">
        <v>0</v>
      </c>
      <c r="F10" s="2">
        <v>0</v>
      </c>
      <c r="G10" s="3">
        <v>0</v>
      </c>
      <c r="H10" s="1">
        <v>0</v>
      </c>
      <c r="I10" s="2">
        <v>0</v>
      </c>
      <c r="J10" s="2">
        <v>0</v>
      </c>
      <c r="K10" s="3">
        <v>0</v>
      </c>
      <c r="L10" s="2">
        <v>5.4</v>
      </c>
      <c r="M10" s="2">
        <v>2.1</v>
      </c>
      <c r="N10" s="2">
        <v>0</v>
      </c>
      <c r="O10" s="6">
        <v>0</v>
      </c>
      <c r="P10" s="2">
        <v>0</v>
      </c>
      <c r="Q10" s="2">
        <v>0</v>
      </c>
      <c r="R10" s="2">
        <v>0</v>
      </c>
      <c r="S10" s="3">
        <v>0</v>
      </c>
      <c r="T10" s="2">
        <v>0</v>
      </c>
      <c r="U10" s="2">
        <v>0</v>
      </c>
      <c r="V10" s="2">
        <v>0</v>
      </c>
      <c r="W10" s="3">
        <v>0</v>
      </c>
      <c r="X10" s="2">
        <v>0</v>
      </c>
      <c r="Y10" s="2">
        <v>0</v>
      </c>
      <c r="Z10" s="2">
        <v>0</v>
      </c>
      <c r="AA10" s="3">
        <v>0</v>
      </c>
      <c r="AB10" s="2">
        <v>0</v>
      </c>
      <c r="AC10" s="2">
        <v>0</v>
      </c>
      <c r="AD10" s="2">
        <v>0</v>
      </c>
      <c r="AE10" s="3">
        <v>0</v>
      </c>
      <c r="AF10" s="2">
        <v>0</v>
      </c>
      <c r="AG10" s="2">
        <v>0.4</v>
      </c>
      <c r="AH10" s="2">
        <v>0</v>
      </c>
      <c r="AI10" s="6">
        <v>0</v>
      </c>
      <c r="AJ10" s="2">
        <v>0.8</v>
      </c>
      <c r="AK10" s="2">
        <v>0</v>
      </c>
      <c r="AL10" s="2">
        <v>0</v>
      </c>
      <c r="AM10" s="3">
        <v>0</v>
      </c>
      <c r="AN10" s="2">
        <v>7</v>
      </c>
      <c r="AO10" s="2">
        <v>0</v>
      </c>
      <c r="AP10" s="2">
        <v>0</v>
      </c>
      <c r="AQ10" s="3">
        <v>0</v>
      </c>
      <c r="AR10" s="2">
        <v>0</v>
      </c>
      <c r="AS10" s="2">
        <v>0</v>
      </c>
      <c r="AT10" s="2">
        <v>0</v>
      </c>
      <c r="AU10" s="3">
        <v>0</v>
      </c>
      <c r="AV10" s="2">
        <v>0</v>
      </c>
      <c r="AW10" s="2">
        <v>0</v>
      </c>
      <c r="AX10" s="2">
        <v>0</v>
      </c>
      <c r="AY10" s="3">
        <v>0</v>
      </c>
      <c r="AZ10" s="2">
        <v>0</v>
      </c>
      <c r="BA10" s="2">
        <v>0</v>
      </c>
      <c r="BB10" s="2">
        <v>0</v>
      </c>
      <c r="BC10" s="3">
        <v>0</v>
      </c>
      <c r="BD10" s="2">
        <v>0</v>
      </c>
      <c r="BE10" s="2">
        <v>0</v>
      </c>
      <c r="BF10" s="2">
        <v>0</v>
      </c>
      <c r="BG10" s="3">
        <v>0</v>
      </c>
      <c r="BH10" s="2">
        <v>7.8</v>
      </c>
      <c r="BI10" s="2">
        <v>0</v>
      </c>
      <c r="BJ10" s="2">
        <v>0</v>
      </c>
      <c r="BK10" s="3">
        <v>0</v>
      </c>
    </row>
    <row r="11" spans="2:63" s="4" customFormat="1" ht="18" x14ac:dyDescent="0.35">
      <c r="B11" s="27" t="s">
        <v>47</v>
      </c>
      <c r="C11" s="33" t="s">
        <v>16</v>
      </c>
      <c r="D11" s="2">
        <v>26</v>
      </c>
      <c r="E11" s="2">
        <v>28.4</v>
      </c>
      <c r="F11" s="2">
        <v>29.4</v>
      </c>
      <c r="G11" s="3">
        <v>29.4</v>
      </c>
      <c r="H11" s="1">
        <v>9.1999999999999993</v>
      </c>
      <c r="I11" s="2">
        <v>9.3000000000000007</v>
      </c>
      <c r="J11" s="2">
        <v>9.3000000000000007</v>
      </c>
      <c r="K11" s="3">
        <v>9.4</v>
      </c>
      <c r="L11" s="2">
        <v>43</v>
      </c>
      <c r="M11" s="2">
        <v>29.2</v>
      </c>
      <c r="N11" s="2">
        <v>27</v>
      </c>
      <c r="O11" s="3">
        <v>27</v>
      </c>
      <c r="P11" s="2">
        <v>0.5</v>
      </c>
      <c r="Q11" s="2">
        <v>0.5</v>
      </c>
      <c r="R11" s="2">
        <v>0.5</v>
      </c>
      <c r="S11" s="3">
        <v>0.5</v>
      </c>
      <c r="T11" s="2">
        <v>5</v>
      </c>
      <c r="U11" s="2">
        <v>5</v>
      </c>
      <c r="V11" s="2">
        <v>5.3</v>
      </c>
      <c r="W11" s="3">
        <v>5.9</v>
      </c>
      <c r="X11" s="2">
        <v>4.2</v>
      </c>
      <c r="Y11" s="2">
        <v>2.9</v>
      </c>
      <c r="Z11" s="2">
        <v>2.9</v>
      </c>
      <c r="AA11" s="3">
        <v>3</v>
      </c>
      <c r="AB11" s="2">
        <v>0.1</v>
      </c>
      <c r="AC11" s="2">
        <v>0.1</v>
      </c>
      <c r="AD11" s="2">
        <v>0.1</v>
      </c>
      <c r="AE11" s="3">
        <v>0.1</v>
      </c>
      <c r="AF11" s="2">
        <v>12.4</v>
      </c>
      <c r="AG11" s="2">
        <v>11.5</v>
      </c>
      <c r="AH11" s="2">
        <v>11.5</v>
      </c>
      <c r="AI11" s="3">
        <v>11.4</v>
      </c>
      <c r="AJ11" s="2">
        <v>1.8</v>
      </c>
      <c r="AK11" s="2">
        <v>1.5</v>
      </c>
      <c r="AL11" s="2">
        <v>1.5</v>
      </c>
      <c r="AM11" s="3">
        <v>1.4</v>
      </c>
      <c r="AN11" s="2">
        <v>2.8</v>
      </c>
      <c r="AO11" s="2">
        <v>3.6</v>
      </c>
      <c r="AP11" s="2">
        <v>3.8</v>
      </c>
      <c r="AQ11" s="3">
        <v>4.2</v>
      </c>
      <c r="AR11" s="2">
        <v>2.5</v>
      </c>
      <c r="AS11" s="2">
        <v>2.5</v>
      </c>
      <c r="AT11" s="2">
        <v>4.2</v>
      </c>
      <c r="AU11" s="3">
        <v>4.2</v>
      </c>
      <c r="AV11" s="2">
        <v>1.5</v>
      </c>
      <c r="AW11" s="2">
        <v>1.4</v>
      </c>
      <c r="AX11" s="2">
        <v>1.6</v>
      </c>
      <c r="AY11" s="3">
        <v>1.9</v>
      </c>
      <c r="AZ11" s="2">
        <v>0.6</v>
      </c>
      <c r="BA11" s="2">
        <v>0.6</v>
      </c>
      <c r="BB11" s="2">
        <v>0.6</v>
      </c>
      <c r="BC11" s="3">
        <v>0.6</v>
      </c>
      <c r="BD11" s="2">
        <v>1.9</v>
      </c>
      <c r="BE11" s="2">
        <v>2.5</v>
      </c>
      <c r="BF11" s="2">
        <v>2.5</v>
      </c>
      <c r="BG11" s="3">
        <v>3.1</v>
      </c>
      <c r="BH11" s="2">
        <v>31.3</v>
      </c>
      <c r="BI11" s="2">
        <v>28.5</v>
      </c>
      <c r="BJ11" s="2">
        <v>23</v>
      </c>
      <c r="BK11" s="3">
        <v>15.3</v>
      </c>
    </row>
    <row r="12" spans="2:63" s="4" customFormat="1" ht="18.75" x14ac:dyDescent="0.35">
      <c r="B12" s="28" t="s">
        <v>54</v>
      </c>
      <c r="C12" s="34" t="s">
        <v>16</v>
      </c>
      <c r="D12" s="2">
        <v>4.7</v>
      </c>
      <c r="E12" s="2">
        <v>1.8</v>
      </c>
      <c r="F12" s="2">
        <v>0</v>
      </c>
      <c r="G12" s="3">
        <v>0</v>
      </c>
      <c r="H12" s="1">
        <v>0</v>
      </c>
      <c r="I12" s="2">
        <v>0</v>
      </c>
      <c r="J12" s="2">
        <v>0</v>
      </c>
      <c r="K12" s="3">
        <v>0</v>
      </c>
      <c r="L12" s="2">
        <v>13.7</v>
      </c>
      <c r="M12" s="2">
        <v>0</v>
      </c>
      <c r="N12" s="2">
        <v>0</v>
      </c>
      <c r="O12" s="3">
        <v>0</v>
      </c>
      <c r="P12" s="2">
        <v>0</v>
      </c>
      <c r="Q12" s="2">
        <v>0</v>
      </c>
      <c r="R12" s="2">
        <v>0</v>
      </c>
      <c r="S12" s="3">
        <v>0</v>
      </c>
      <c r="T12" s="2">
        <v>0</v>
      </c>
      <c r="U12" s="2">
        <v>0</v>
      </c>
      <c r="V12" s="2">
        <v>0</v>
      </c>
      <c r="W12" s="3">
        <v>0</v>
      </c>
      <c r="X12" s="2">
        <v>1.3</v>
      </c>
      <c r="Y12" s="2">
        <v>0</v>
      </c>
      <c r="Z12" s="2">
        <v>0</v>
      </c>
      <c r="AA12" s="3">
        <v>0</v>
      </c>
      <c r="AB12" s="2">
        <v>0</v>
      </c>
      <c r="AC12" s="2">
        <v>0</v>
      </c>
      <c r="AD12" s="2">
        <v>0</v>
      </c>
      <c r="AE12" s="3">
        <v>0</v>
      </c>
      <c r="AF12" s="2">
        <v>3.9</v>
      </c>
      <c r="AG12" s="2">
        <v>1.3</v>
      </c>
      <c r="AH12" s="2">
        <v>1.3</v>
      </c>
      <c r="AI12" s="3">
        <v>0</v>
      </c>
      <c r="AJ12" s="2">
        <v>1.2</v>
      </c>
      <c r="AK12" s="2">
        <v>0</v>
      </c>
      <c r="AL12" s="2">
        <v>0</v>
      </c>
      <c r="AM12" s="3">
        <v>0</v>
      </c>
      <c r="AN12" s="2">
        <v>0</v>
      </c>
      <c r="AO12" s="2">
        <v>0</v>
      </c>
      <c r="AP12" s="2">
        <v>0</v>
      </c>
      <c r="AQ12" s="3">
        <v>0</v>
      </c>
      <c r="AR12" s="2">
        <v>0</v>
      </c>
      <c r="AS12" s="2">
        <v>0</v>
      </c>
      <c r="AT12" s="2">
        <v>0</v>
      </c>
      <c r="AU12" s="3">
        <v>0</v>
      </c>
      <c r="AV12" s="2">
        <v>0.1</v>
      </c>
      <c r="AW12" s="2">
        <v>0</v>
      </c>
      <c r="AX12" s="2">
        <v>0</v>
      </c>
      <c r="AY12" s="3">
        <v>0</v>
      </c>
      <c r="AZ12" s="2">
        <v>0</v>
      </c>
      <c r="BA12" s="2">
        <v>0</v>
      </c>
      <c r="BB12" s="2">
        <v>0</v>
      </c>
      <c r="BC12" s="3">
        <v>0</v>
      </c>
      <c r="BD12" s="2">
        <v>0</v>
      </c>
      <c r="BE12" s="2">
        <v>0</v>
      </c>
      <c r="BF12" s="2">
        <v>0</v>
      </c>
      <c r="BG12" s="3">
        <v>0</v>
      </c>
      <c r="BH12" s="2">
        <v>1.7</v>
      </c>
      <c r="BI12" s="2">
        <v>0</v>
      </c>
      <c r="BJ12" s="2">
        <v>0</v>
      </c>
      <c r="BK12" s="3">
        <v>0</v>
      </c>
    </row>
    <row r="13" spans="2:63" s="4" customFormat="1" ht="18" x14ac:dyDescent="0.35">
      <c r="B13" s="27" t="s">
        <v>81</v>
      </c>
      <c r="C13" s="33" t="s">
        <v>16</v>
      </c>
      <c r="D13" s="2">
        <v>2.7</v>
      </c>
      <c r="E13" s="2">
        <v>1.2</v>
      </c>
      <c r="F13" s="2">
        <v>1.2</v>
      </c>
      <c r="G13" s="3">
        <v>1.2</v>
      </c>
      <c r="H13" s="1">
        <v>2.5</v>
      </c>
      <c r="I13" s="2">
        <v>2</v>
      </c>
      <c r="J13" s="2">
        <v>2</v>
      </c>
      <c r="K13" s="3">
        <v>1.8</v>
      </c>
      <c r="L13" s="2">
        <v>1.8</v>
      </c>
      <c r="M13" s="2">
        <v>0.4</v>
      </c>
      <c r="N13" s="2">
        <v>0.2</v>
      </c>
      <c r="O13" s="3">
        <v>0.2</v>
      </c>
      <c r="P13" s="2">
        <v>0</v>
      </c>
      <c r="Q13" s="2">
        <v>0</v>
      </c>
      <c r="R13" s="2">
        <v>0</v>
      </c>
      <c r="S13" s="3">
        <v>0</v>
      </c>
      <c r="T13" s="2">
        <v>0</v>
      </c>
      <c r="U13" s="2">
        <v>0</v>
      </c>
      <c r="V13" s="2">
        <v>0</v>
      </c>
      <c r="W13" s="3">
        <v>0</v>
      </c>
      <c r="X13" s="2">
        <v>0.3</v>
      </c>
      <c r="Y13" s="2">
        <v>0.2</v>
      </c>
      <c r="Z13" s="2">
        <v>0.2</v>
      </c>
      <c r="AA13" s="3">
        <v>0.2</v>
      </c>
      <c r="AB13" s="2">
        <v>0</v>
      </c>
      <c r="AC13" s="2">
        <v>0</v>
      </c>
      <c r="AD13" s="2">
        <v>0</v>
      </c>
      <c r="AE13" s="3">
        <v>0</v>
      </c>
      <c r="AF13" s="2">
        <v>0</v>
      </c>
      <c r="AG13" s="2">
        <v>0</v>
      </c>
      <c r="AH13" s="2">
        <v>0</v>
      </c>
      <c r="AI13" s="3">
        <v>0</v>
      </c>
      <c r="AJ13" s="2">
        <v>0.1</v>
      </c>
      <c r="AK13" s="2">
        <v>0</v>
      </c>
      <c r="AL13" s="2">
        <v>0</v>
      </c>
      <c r="AM13" s="3">
        <v>0</v>
      </c>
      <c r="AN13" s="2">
        <v>0</v>
      </c>
      <c r="AO13" s="2">
        <v>0</v>
      </c>
      <c r="AP13" s="2">
        <v>0</v>
      </c>
      <c r="AQ13" s="3">
        <v>0</v>
      </c>
      <c r="AR13" s="2">
        <v>0.2</v>
      </c>
      <c r="AS13" s="2">
        <v>0</v>
      </c>
      <c r="AT13" s="2">
        <v>0</v>
      </c>
      <c r="AU13" s="3">
        <v>0</v>
      </c>
      <c r="AV13" s="2">
        <v>1.3</v>
      </c>
      <c r="AW13" s="2">
        <v>0</v>
      </c>
      <c r="AX13" s="2">
        <v>0</v>
      </c>
      <c r="AY13" s="3">
        <v>0</v>
      </c>
      <c r="AZ13" s="2">
        <v>0.3</v>
      </c>
      <c r="BA13" s="2">
        <v>0</v>
      </c>
      <c r="BB13" s="2">
        <v>0</v>
      </c>
      <c r="BC13" s="3">
        <v>0</v>
      </c>
      <c r="BD13" s="2">
        <v>1.1000000000000001</v>
      </c>
      <c r="BE13" s="2">
        <v>0</v>
      </c>
      <c r="BF13" s="2">
        <v>0</v>
      </c>
      <c r="BG13" s="3">
        <v>0</v>
      </c>
      <c r="BH13" s="2">
        <v>1</v>
      </c>
      <c r="BI13" s="2">
        <v>0.8</v>
      </c>
      <c r="BJ13" s="2">
        <v>0.8</v>
      </c>
      <c r="BK13" s="3">
        <v>0.8</v>
      </c>
    </row>
    <row r="14" spans="2:63" s="4" customFormat="1" ht="18" x14ac:dyDescent="0.35">
      <c r="B14" s="28" t="s">
        <v>49</v>
      </c>
      <c r="C14" s="34" t="s">
        <v>16</v>
      </c>
      <c r="D14" s="2">
        <v>2.7</v>
      </c>
      <c r="E14" s="2">
        <v>0.8</v>
      </c>
      <c r="F14" s="2">
        <v>0</v>
      </c>
      <c r="G14" s="3">
        <v>0</v>
      </c>
      <c r="H14" s="1">
        <v>0</v>
      </c>
      <c r="I14" s="2">
        <v>0</v>
      </c>
      <c r="J14" s="2">
        <v>0</v>
      </c>
      <c r="K14" s="3">
        <v>0</v>
      </c>
      <c r="L14" s="2">
        <v>0</v>
      </c>
      <c r="M14" s="2">
        <v>0</v>
      </c>
      <c r="N14" s="2">
        <v>0</v>
      </c>
      <c r="O14" s="3">
        <v>0</v>
      </c>
      <c r="P14" s="2">
        <v>0</v>
      </c>
      <c r="Q14" s="2">
        <v>0</v>
      </c>
      <c r="R14" s="2">
        <v>0</v>
      </c>
      <c r="S14" s="3">
        <v>0</v>
      </c>
      <c r="T14" s="2">
        <v>0</v>
      </c>
      <c r="U14" s="2">
        <v>0</v>
      </c>
      <c r="V14" s="2">
        <v>0</v>
      </c>
      <c r="W14" s="3">
        <v>0</v>
      </c>
      <c r="X14" s="2">
        <v>0.3</v>
      </c>
      <c r="Y14" s="2">
        <v>0.2</v>
      </c>
      <c r="Z14" s="2">
        <v>0.2</v>
      </c>
      <c r="AA14" s="3">
        <v>0</v>
      </c>
      <c r="AB14" s="2">
        <v>0</v>
      </c>
      <c r="AC14" s="2">
        <v>0</v>
      </c>
      <c r="AD14" s="2">
        <v>0</v>
      </c>
      <c r="AE14" s="3">
        <v>0</v>
      </c>
      <c r="AF14" s="2">
        <v>0</v>
      </c>
      <c r="AG14" s="2">
        <v>0</v>
      </c>
      <c r="AH14" s="2">
        <v>0</v>
      </c>
      <c r="AI14" s="3">
        <v>0</v>
      </c>
      <c r="AJ14" s="2">
        <v>0</v>
      </c>
      <c r="AK14" s="2">
        <v>0</v>
      </c>
      <c r="AL14" s="2">
        <v>0</v>
      </c>
      <c r="AM14" s="3">
        <v>0</v>
      </c>
      <c r="AN14" s="2">
        <v>0</v>
      </c>
      <c r="AO14" s="2">
        <v>0</v>
      </c>
      <c r="AP14" s="2">
        <v>0</v>
      </c>
      <c r="AQ14" s="3">
        <v>0</v>
      </c>
      <c r="AR14" s="2">
        <v>0</v>
      </c>
      <c r="AS14" s="2">
        <v>0</v>
      </c>
      <c r="AT14" s="2">
        <v>0</v>
      </c>
      <c r="AU14" s="3">
        <v>0</v>
      </c>
      <c r="AV14" s="2">
        <v>1.3</v>
      </c>
      <c r="AW14" s="2">
        <v>0</v>
      </c>
      <c r="AX14" s="2">
        <v>0</v>
      </c>
      <c r="AY14" s="3">
        <v>0</v>
      </c>
      <c r="AZ14" s="2">
        <v>0.3</v>
      </c>
      <c r="BA14" s="2">
        <v>0</v>
      </c>
      <c r="BB14" s="2">
        <v>0</v>
      </c>
      <c r="BC14" s="3">
        <v>0</v>
      </c>
      <c r="BD14" s="2">
        <v>0.8</v>
      </c>
      <c r="BE14" s="2">
        <v>0</v>
      </c>
      <c r="BF14" s="2">
        <v>0</v>
      </c>
      <c r="BG14" s="3">
        <v>0</v>
      </c>
      <c r="BH14" s="2">
        <v>1</v>
      </c>
      <c r="BI14" s="2">
        <v>0</v>
      </c>
      <c r="BJ14" s="2">
        <v>0</v>
      </c>
      <c r="BK14" s="3">
        <v>0</v>
      </c>
    </row>
    <row r="15" spans="2:63" s="4" customFormat="1" ht="18" x14ac:dyDescent="0.35">
      <c r="B15" s="27" t="s">
        <v>50</v>
      </c>
      <c r="C15" s="33" t="s">
        <v>16</v>
      </c>
      <c r="D15" s="2">
        <v>0.7</v>
      </c>
      <c r="E15" s="2">
        <v>0.6</v>
      </c>
      <c r="F15" s="2">
        <v>0.6</v>
      </c>
      <c r="G15" s="3">
        <v>0.6</v>
      </c>
      <c r="H15" s="1">
        <v>0.4</v>
      </c>
      <c r="I15" s="2">
        <v>0.3</v>
      </c>
      <c r="J15" s="2">
        <v>0.3</v>
      </c>
      <c r="K15" s="3">
        <v>0.2</v>
      </c>
      <c r="L15" s="2">
        <v>3.1</v>
      </c>
      <c r="M15" s="2">
        <v>1.6</v>
      </c>
      <c r="N15" s="2">
        <v>1.6</v>
      </c>
      <c r="O15" s="3">
        <v>1.6</v>
      </c>
      <c r="P15" s="2">
        <v>0</v>
      </c>
      <c r="Q15" s="2">
        <v>0</v>
      </c>
      <c r="R15" s="2">
        <v>0</v>
      </c>
      <c r="S15" s="3">
        <v>0</v>
      </c>
      <c r="T15" s="2">
        <v>0</v>
      </c>
      <c r="U15" s="2">
        <v>0</v>
      </c>
      <c r="V15" s="2">
        <v>0</v>
      </c>
      <c r="W15" s="3">
        <v>0</v>
      </c>
      <c r="X15" s="2">
        <v>0.1</v>
      </c>
      <c r="Y15" s="2">
        <v>0.1</v>
      </c>
      <c r="Z15" s="2">
        <v>0.1</v>
      </c>
      <c r="AA15" s="3">
        <v>0</v>
      </c>
      <c r="AB15" s="2">
        <v>0</v>
      </c>
      <c r="AC15" s="2">
        <v>0</v>
      </c>
      <c r="AD15" s="2">
        <v>0</v>
      </c>
      <c r="AE15" s="3">
        <v>0</v>
      </c>
      <c r="AF15" s="2">
        <v>0</v>
      </c>
      <c r="AG15" s="2">
        <v>0</v>
      </c>
      <c r="AH15" s="2">
        <v>0</v>
      </c>
      <c r="AI15" s="3">
        <v>0</v>
      </c>
      <c r="AJ15" s="2">
        <v>0</v>
      </c>
      <c r="AK15" s="2">
        <v>0</v>
      </c>
      <c r="AL15" s="2">
        <v>0</v>
      </c>
      <c r="AM15" s="3">
        <v>0</v>
      </c>
      <c r="AN15" s="2">
        <v>0.1</v>
      </c>
      <c r="AO15" s="2">
        <v>0.1</v>
      </c>
      <c r="AP15" s="2">
        <v>0.1</v>
      </c>
      <c r="AQ15" s="3">
        <v>0.1</v>
      </c>
      <c r="AR15" s="2">
        <v>0.7</v>
      </c>
      <c r="AS15" s="2">
        <v>0.2</v>
      </c>
      <c r="AT15" s="2">
        <v>0.2</v>
      </c>
      <c r="AU15" s="3">
        <v>0.2</v>
      </c>
      <c r="AV15" s="2">
        <v>1.3</v>
      </c>
      <c r="AW15" s="2">
        <v>0.5</v>
      </c>
      <c r="AX15" s="2">
        <v>0.5</v>
      </c>
      <c r="AY15" s="3">
        <v>0.2</v>
      </c>
      <c r="AZ15" s="2">
        <v>0</v>
      </c>
      <c r="BA15" s="2">
        <v>0</v>
      </c>
      <c r="BB15" s="2">
        <v>0</v>
      </c>
      <c r="BC15" s="3">
        <v>0</v>
      </c>
      <c r="BD15" s="2">
        <v>0.1</v>
      </c>
      <c r="BE15" s="2">
        <v>0.1</v>
      </c>
      <c r="BF15" s="2">
        <v>0.1</v>
      </c>
      <c r="BG15" s="3">
        <v>0.1</v>
      </c>
      <c r="BH15" s="2">
        <v>0.1</v>
      </c>
      <c r="BI15" s="2">
        <v>0</v>
      </c>
      <c r="BJ15" s="2">
        <v>0</v>
      </c>
      <c r="BK15" s="3">
        <v>0</v>
      </c>
    </row>
    <row r="16" spans="2:63" s="4" customFormat="1" ht="18.75" x14ac:dyDescent="0.35">
      <c r="B16" s="28" t="s">
        <v>57</v>
      </c>
      <c r="C16" s="34" t="s">
        <v>16</v>
      </c>
      <c r="D16" s="2">
        <v>0</v>
      </c>
      <c r="E16" s="2">
        <v>0</v>
      </c>
      <c r="F16" s="2">
        <v>0</v>
      </c>
      <c r="G16" s="3">
        <v>0</v>
      </c>
      <c r="H16" s="1">
        <v>0</v>
      </c>
      <c r="I16" s="2">
        <v>0</v>
      </c>
      <c r="J16" s="2">
        <v>0</v>
      </c>
      <c r="K16" s="3">
        <v>0</v>
      </c>
      <c r="L16" s="2">
        <v>1.5</v>
      </c>
      <c r="M16" s="2">
        <v>0</v>
      </c>
      <c r="N16" s="2">
        <v>0</v>
      </c>
      <c r="O16" s="3">
        <v>0</v>
      </c>
      <c r="P16" s="2">
        <v>0</v>
      </c>
      <c r="Q16" s="2">
        <v>0</v>
      </c>
      <c r="R16" s="2">
        <v>0</v>
      </c>
      <c r="S16" s="3">
        <v>0</v>
      </c>
      <c r="T16" s="2">
        <v>0</v>
      </c>
      <c r="U16" s="2">
        <v>0</v>
      </c>
      <c r="V16" s="2">
        <v>0</v>
      </c>
      <c r="W16" s="3">
        <v>0</v>
      </c>
      <c r="X16" s="2">
        <v>0</v>
      </c>
      <c r="Y16" s="2">
        <v>0</v>
      </c>
      <c r="Z16" s="2">
        <v>0</v>
      </c>
      <c r="AA16" s="3">
        <v>0</v>
      </c>
      <c r="AB16" s="2">
        <v>0</v>
      </c>
      <c r="AC16" s="2">
        <v>0</v>
      </c>
      <c r="AD16" s="2">
        <v>0</v>
      </c>
      <c r="AE16" s="3">
        <v>0</v>
      </c>
      <c r="AF16" s="2">
        <v>0</v>
      </c>
      <c r="AG16" s="2">
        <v>0</v>
      </c>
      <c r="AH16" s="2">
        <v>0</v>
      </c>
      <c r="AI16" s="3">
        <v>0</v>
      </c>
      <c r="AJ16" s="2">
        <v>0</v>
      </c>
      <c r="AK16" s="2">
        <v>0</v>
      </c>
      <c r="AL16" s="2">
        <v>0</v>
      </c>
      <c r="AM16" s="3">
        <v>0</v>
      </c>
      <c r="AN16" s="2">
        <v>0</v>
      </c>
      <c r="AO16" s="2">
        <v>0</v>
      </c>
      <c r="AP16" s="2">
        <v>0</v>
      </c>
      <c r="AQ16" s="3">
        <v>0</v>
      </c>
      <c r="AR16" s="2">
        <v>0.5</v>
      </c>
      <c r="AS16" s="2">
        <v>0</v>
      </c>
      <c r="AT16" s="2">
        <v>0</v>
      </c>
      <c r="AU16" s="3">
        <v>0</v>
      </c>
      <c r="AV16" s="2">
        <v>0.7</v>
      </c>
      <c r="AW16" s="2">
        <v>0</v>
      </c>
      <c r="AX16" s="2">
        <v>0</v>
      </c>
      <c r="AY16" s="3">
        <v>0</v>
      </c>
      <c r="AZ16" s="2">
        <v>0</v>
      </c>
      <c r="BA16" s="2">
        <v>0</v>
      </c>
      <c r="BB16" s="2">
        <v>0</v>
      </c>
      <c r="BC16" s="3">
        <v>0</v>
      </c>
      <c r="BD16" s="2">
        <v>0</v>
      </c>
      <c r="BE16" s="2">
        <v>0</v>
      </c>
      <c r="BF16" s="2">
        <v>0</v>
      </c>
      <c r="BG16" s="3">
        <v>0</v>
      </c>
      <c r="BH16" s="2">
        <v>0</v>
      </c>
      <c r="BI16" s="2">
        <v>0</v>
      </c>
      <c r="BJ16" s="2">
        <v>0</v>
      </c>
      <c r="BK16" s="3">
        <v>0</v>
      </c>
    </row>
    <row r="17" spans="2:63" s="4" customFormat="1" ht="18" x14ac:dyDescent="0.35">
      <c r="B17" s="27" t="s">
        <v>51</v>
      </c>
      <c r="C17" s="33" t="s">
        <v>16</v>
      </c>
      <c r="D17" s="2">
        <v>0</v>
      </c>
      <c r="E17" s="2">
        <v>0</v>
      </c>
      <c r="F17" s="2">
        <v>0</v>
      </c>
      <c r="G17" s="3">
        <v>0</v>
      </c>
      <c r="H17" s="1">
        <v>7</v>
      </c>
      <c r="I17" s="2">
        <v>9.3000000000000007</v>
      </c>
      <c r="J17" s="2">
        <v>9.3000000000000007</v>
      </c>
      <c r="K17" s="3">
        <v>9.3000000000000007</v>
      </c>
      <c r="L17" s="2">
        <v>0</v>
      </c>
      <c r="M17" s="2">
        <v>0</v>
      </c>
      <c r="N17" s="2">
        <v>0</v>
      </c>
      <c r="O17" s="3">
        <v>0</v>
      </c>
      <c r="P17" s="2">
        <v>0</v>
      </c>
      <c r="Q17" s="2">
        <v>0</v>
      </c>
      <c r="R17" s="2">
        <v>0</v>
      </c>
      <c r="S17" s="3">
        <v>0</v>
      </c>
      <c r="T17" s="2">
        <v>0</v>
      </c>
      <c r="U17" s="2">
        <v>0</v>
      </c>
      <c r="V17" s="2">
        <v>0</v>
      </c>
      <c r="W17" s="3">
        <v>0</v>
      </c>
      <c r="X17" s="2">
        <v>0</v>
      </c>
      <c r="Y17" s="2">
        <v>0</v>
      </c>
      <c r="Z17" s="2">
        <v>0</v>
      </c>
      <c r="AA17" s="3">
        <v>0</v>
      </c>
      <c r="AB17" s="2">
        <v>0</v>
      </c>
      <c r="AC17" s="2">
        <v>0</v>
      </c>
      <c r="AD17" s="2">
        <v>0</v>
      </c>
      <c r="AE17" s="3">
        <v>0</v>
      </c>
      <c r="AF17" s="2">
        <v>0</v>
      </c>
      <c r="AG17" s="2">
        <v>0</v>
      </c>
      <c r="AH17" s="2">
        <v>0</v>
      </c>
      <c r="AI17" s="3">
        <v>0</v>
      </c>
      <c r="AJ17" s="2">
        <v>0</v>
      </c>
      <c r="AK17" s="2">
        <v>0</v>
      </c>
      <c r="AL17" s="2">
        <v>0</v>
      </c>
      <c r="AM17" s="3">
        <v>0</v>
      </c>
      <c r="AN17" s="2">
        <v>0</v>
      </c>
      <c r="AO17" s="2">
        <v>0</v>
      </c>
      <c r="AP17" s="2">
        <v>0</v>
      </c>
      <c r="AQ17" s="3">
        <v>0.1</v>
      </c>
      <c r="AR17" s="2">
        <v>0</v>
      </c>
      <c r="AS17" s="2">
        <v>0</v>
      </c>
      <c r="AT17" s="2">
        <v>0</v>
      </c>
      <c r="AU17" s="3">
        <v>0</v>
      </c>
      <c r="AV17" s="2">
        <v>0</v>
      </c>
      <c r="AW17" s="2">
        <v>0</v>
      </c>
      <c r="AX17" s="2">
        <v>0</v>
      </c>
      <c r="AY17" s="3">
        <v>0</v>
      </c>
      <c r="AZ17" s="2">
        <v>0</v>
      </c>
      <c r="BA17" s="2">
        <v>0</v>
      </c>
      <c r="BB17" s="2">
        <v>0</v>
      </c>
      <c r="BC17" s="3">
        <v>0</v>
      </c>
      <c r="BD17" s="2">
        <v>0</v>
      </c>
      <c r="BE17" s="2">
        <v>0</v>
      </c>
      <c r="BF17" s="2">
        <v>0</v>
      </c>
      <c r="BG17" s="3">
        <v>0</v>
      </c>
      <c r="BH17" s="2">
        <v>0</v>
      </c>
      <c r="BI17" s="2">
        <v>0</v>
      </c>
      <c r="BJ17" s="2">
        <v>0</v>
      </c>
      <c r="BK17" s="3">
        <v>3.8</v>
      </c>
    </row>
    <row r="18" spans="2:63" s="4" customFormat="1" ht="18.75" x14ac:dyDescent="0.35">
      <c r="B18" s="28" t="s">
        <v>56</v>
      </c>
      <c r="C18" s="34" t="s">
        <v>16</v>
      </c>
      <c r="D18" s="2">
        <v>0</v>
      </c>
      <c r="E18" s="2">
        <v>0</v>
      </c>
      <c r="F18" s="2">
        <v>0</v>
      </c>
      <c r="G18" s="3">
        <v>0</v>
      </c>
      <c r="H18" s="1">
        <v>0</v>
      </c>
      <c r="I18" s="2">
        <v>0</v>
      </c>
      <c r="J18" s="2">
        <v>0</v>
      </c>
      <c r="K18" s="3">
        <v>0</v>
      </c>
      <c r="L18" s="2">
        <v>0</v>
      </c>
      <c r="M18" s="2">
        <v>0</v>
      </c>
      <c r="N18" s="2">
        <v>0</v>
      </c>
      <c r="O18" s="3">
        <v>0</v>
      </c>
      <c r="P18" s="2">
        <v>0</v>
      </c>
      <c r="Q18" s="2">
        <v>0</v>
      </c>
      <c r="R18" s="2">
        <v>0</v>
      </c>
      <c r="S18" s="3">
        <v>0</v>
      </c>
      <c r="T18" s="2">
        <v>0</v>
      </c>
      <c r="U18" s="2">
        <v>0</v>
      </c>
      <c r="V18" s="2">
        <v>0</v>
      </c>
      <c r="W18" s="3">
        <v>0</v>
      </c>
      <c r="X18" s="2">
        <v>0</v>
      </c>
      <c r="Y18" s="2">
        <v>0</v>
      </c>
      <c r="Z18" s="2">
        <v>0</v>
      </c>
      <c r="AA18" s="3">
        <v>0</v>
      </c>
      <c r="AB18" s="2">
        <v>0</v>
      </c>
      <c r="AC18" s="2">
        <v>0</v>
      </c>
      <c r="AD18" s="2">
        <v>0</v>
      </c>
      <c r="AE18" s="3">
        <v>0</v>
      </c>
      <c r="AF18" s="2">
        <v>0</v>
      </c>
      <c r="AG18" s="2">
        <v>0</v>
      </c>
      <c r="AH18" s="2">
        <v>0</v>
      </c>
      <c r="AI18" s="3">
        <v>0</v>
      </c>
      <c r="AJ18" s="2">
        <v>0</v>
      </c>
      <c r="AK18" s="2">
        <v>0</v>
      </c>
      <c r="AL18" s="2">
        <v>0</v>
      </c>
      <c r="AM18" s="3">
        <v>0</v>
      </c>
      <c r="AN18" s="2">
        <v>0</v>
      </c>
      <c r="AO18" s="2">
        <v>0</v>
      </c>
      <c r="AP18" s="2">
        <v>0</v>
      </c>
      <c r="AQ18" s="3">
        <v>0</v>
      </c>
      <c r="AR18" s="2">
        <v>0</v>
      </c>
      <c r="AS18" s="2">
        <v>0</v>
      </c>
      <c r="AT18" s="2">
        <v>0</v>
      </c>
      <c r="AU18" s="3">
        <v>0</v>
      </c>
      <c r="AV18" s="2">
        <v>0</v>
      </c>
      <c r="AW18" s="2">
        <v>0</v>
      </c>
      <c r="AX18" s="2">
        <v>0</v>
      </c>
      <c r="AY18" s="3">
        <v>0</v>
      </c>
      <c r="AZ18" s="2">
        <v>0</v>
      </c>
      <c r="BA18" s="2">
        <v>0</v>
      </c>
      <c r="BB18" s="2">
        <v>0</v>
      </c>
      <c r="BC18" s="3">
        <v>0</v>
      </c>
      <c r="BD18" s="2">
        <v>0</v>
      </c>
      <c r="BE18" s="2">
        <v>0</v>
      </c>
      <c r="BF18" s="2">
        <v>0</v>
      </c>
      <c r="BG18" s="3">
        <v>0</v>
      </c>
      <c r="BH18" s="2">
        <v>0</v>
      </c>
      <c r="BI18" s="2">
        <v>0</v>
      </c>
      <c r="BJ18" s="2">
        <v>0</v>
      </c>
      <c r="BK18" s="3">
        <v>0</v>
      </c>
    </row>
    <row r="19" spans="2:63" s="4" customFormat="1" ht="18" x14ac:dyDescent="0.35">
      <c r="B19" s="27" t="s">
        <v>53</v>
      </c>
      <c r="C19" s="33" t="s">
        <v>16</v>
      </c>
      <c r="D19" s="2">
        <v>0.4</v>
      </c>
      <c r="E19" s="2">
        <v>0.4</v>
      </c>
      <c r="F19" s="2">
        <v>0.4</v>
      </c>
      <c r="G19" s="3">
        <v>0.8</v>
      </c>
      <c r="H19" s="1">
        <v>4.3</v>
      </c>
      <c r="I19" s="2">
        <v>4.2</v>
      </c>
      <c r="J19" s="2">
        <v>4.3</v>
      </c>
      <c r="K19" s="3">
        <v>5.8</v>
      </c>
      <c r="L19" s="2">
        <v>1.2</v>
      </c>
      <c r="M19" s="2">
        <v>2.2000000000000002</v>
      </c>
      <c r="N19" s="2">
        <v>2.2000000000000002</v>
      </c>
      <c r="O19" s="3">
        <v>2.7</v>
      </c>
      <c r="P19" s="2">
        <v>0</v>
      </c>
      <c r="Q19" s="2">
        <v>0</v>
      </c>
      <c r="R19" s="2">
        <v>0</v>
      </c>
      <c r="S19" s="3">
        <v>0</v>
      </c>
      <c r="T19" s="2">
        <v>0.3</v>
      </c>
      <c r="U19" s="2">
        <v>0.3</v>
      </c>
      <c r="V19" s="2">
        <v>0.3</v>
      </c>
      <c r="W19" s="3">
        <v>0.4</v>
      </c>
      <c r="X19" s="2">
        <v>0.4</v>
      </c>
      <c r="Y19" s="2">
        <v>0.4</v>
      </c>
      <c r="Z19" s="2">
        <v>0.4</v>
      </c>
      <c r="AA19" s="3">
        <v>0.9</v>
      </c>
      <c r="AB19" s="2">
        <v>0</v>
      </c>
      <c r="AC19" s="2">
        <v>0</v>
      </c>
      <c r="AD19" s="2">
        <v>0</v>
      </c>
      <c r="AE19" s="3">
        <v>0</v>
      </c>
      <c r="AF19" s="2">
        <v>0</v>
      </c>
      <c r="AG19" s="2">
        <v>0.4</v>
      </c>
      <c r="AH19" s="2">
        <v>0.4</v>
      </c>
      <c r="AI19" s="3">
        <v>0.5</v>
      </c>
      <c r="AJ19" s="2">
        <v>0</v>
      </c>
      <c r="AK19" s="2">
        <v>0</v>
      </c>
      <c r="AL19" s="2">
        <v>0</v>
      </c>
      <c r="AM19" s="3">
        <v>0</v>
      </c>
      <c r="AN19" s="2">
        <v>0.6</v>
      </c>
      <c r="AO19" s="2">
        <v>2.6</v>
      </c>
      <c r="AP19" s="2">
        <v>1.4</v>
      </c>
      <c r="AQ19" s="3">
        <v>1.7</v>
      </c>
      <c r="AR19" s="2">
        <v>0.1</v>
      </c>
      <c r="AS19" s="2">
        <v>0.3</v>
      </c>
      <c r="AT19" s="2">
        <v>0.3</v>
      </c>
      <c r="AU19" s="3">
        <v>0.6</v>
      </c>
      <c r="AV19" s="2">
        <v>0</v>
      </c>
      <c r="AW19" s="2">
        <v>0</v>
      </c>
      <c r="AX19" s="2">
        <v>0</v>
      </c>
      <c r="AY19" s="3">
        <v>0</v>
      </c>
      <c r="AZ19" s="2">
        <v>0</v>
      </c>
      <c r="BA19" s="2">
        <v>0</v>
      </c>
      <c r="BB19" s="2">
        <v>0</v>
      </c>
      <c r="BC19" s="3">
        <v>0</v>
      </c>
      <c r="BD19" s="2">
        <v>0</v>
      </c>
      <c r="BE19" s="2">
        <v>0</v>
      </c>
      <c r="BF19" s="2">
        <v>0</v>
      </c>
      <c r="BG19" s="3">
        <v>0</v>
      </c>
      <c r="BH19" s="2">
        <v>0</v>
      </c>
      <c r="BI19" s="2">
        <v>0.1</v>
      </c>
      <c r="BJ19" s="2">
        <v>2.1</v>
      </c>
      <c r="BK19" s="3">
        <v>5.5</v>
      </c>
    </row>
    <row r="20" spans="2:63" s="4" customFormat="1" ht="18.75" x14ac:dyDescent="0.35">
      <c r="B20" s="68" t="s">
        <v>55</v>
      </c>
      <c r="C20" s="33" t="s">
        <v>16</v>
      </c>
      <c r="D20" s="2">
        <v>0</v>
      </c>
      <c r="E20" s="2">
        <v>0</v>
      </c>
      <c r="F20" s="2">
        <v>0</v>
      </c>
      <c r="G20" s="3">
        <v>0</v>
      </c>
      <c r="H20" s="1">
        <v>0.3</v>
      </c>
      <c r="I20" s="2">
        <v>0.2</v>
      </c>
      <c r="J20" s="2">
        <v>0.3</v>
      </c>
      <c r="K20" s="3">
        <v>1.8</v>
      </c>
      <c r="L20" s="2">
        <v>0</v>
      </c>
      <c r="M20" s="2">
        <v>0</v>
      </c>
      <c r="N20" s="2">
        <v>0</v>
      </c>
      <c r="O20" s="3">
        <v>0</v>
      </c>
      <c r="P20" s="2">
        <v>0</v>
      </c>
      <c r="Q20" s="2">
        <v>0</v>
      </c>
      <c r="R20" s="2">
        <v>0</v>
      </c>
      <c r="S20" s="3">
        <v>0</v>
      </c>
      <c r="T20" s="2">
        <v>0</v>
      </c>
      <c r="U20" s="2">
        <v>0</v>
      </c>
      <c r="V20" s="2">
        <v>0</v>
      </c>
      <c r="W20" s="3">
        <v>0</v>
      </c>
      <c r="X20" s="2">
        <v>0</v>
      </c>
      <c r="Y20" s="2">
        <v>0</v>
      </c>
      <c r="Z20" s="2">
        <v>0</v>
      </c>
      <c r="AA20" s="3">
        <v>0.2</v>
      </c>
      <c r="AB20" s="2">
        <v>0</v>
      </c>
      <c r="AC20" s="2">
        <v>0</v>
      </c>
      <c r="AD20" s="2">
        <v>0</v>
      </c>
      <c r="AE20" s="3">
        <v>0</v>
      </c>
      <c r="AF20" s="2">
        <v>0</v>
      </c>
      <c r="AG20" s="2">
        <v>0</v>
      </c>
      <c r="AH20" s="2">
        <v>0</v>
      </c>
      <c r="AI20" s="3">
        <v>0</v>
      </c>
      <c r="AJ20" s="2">
        <v>0</v>
      </c>
      <c r="AK20" s="2">
        <v>0</v>
      </c>
      <c r="AL20" s="2">
        <v>0</v>
      </c>
      <c r="AM20" s="3">
        <v>0</v>
      </c>
      <c r="AN20" s="2">
        <v>0</v>
      </c>
      <c r="AO20" s="2">
        <v>1.2</v>
      </c>
      <c r="AP20" s="2">
        <v>0</v>
      </c>
      <c r="AQ20" s="3">
        <v>0.3</v>
      </c>
      <c r="AR20" s="2">
        <v>0</v>
      </c>
      <c r="AS20" s="2">
        <v>0</v>
      </c>
      <c r="AT20" s="2">
        <v>0</v>
      </c>
      <c r="AU20" s="3">
        <v>0.3</v>
      </c>
      <c r="AV20" s="2">
        <v>0</v>
      </c>
      <c r="AW20" s="2">
        <v>0</v>
      </c>
      <c r="AX20" s="2">
        <v>0</v>
      </c>
      <c r="AY20" s="3">
        <v>0</v>
      </c>
      <c r="AZ20" s="2">
        <v>0</v>
      </c>
      <c r="BA20" s="2">
        <v>0</v>
      </c>
      <c r="BB20" s="2">
        <v>0</v>
      </c>
      <c r="BC20" s="3">
        <v>0</v>
      </c>
      <c r="BD20" s="2">
        <v>0</v>
      </c>
      <c r="BE20" s="2">
        <v>0</v>
      </c>
      <c r="BF20" s="2">
        <v>0</v>
      </c>
      <c r="BG20" s="3">
        <v>0</v>
      </c>
      <c r="BH20" s="2">
        <v>0</v>
      </c>
      <c r="BI20" s="2">
        <v>0</v>
      </c>
      <c r="BJ20" s="2">
        <v>0</v>
      </c>
      <c r="BK20" s="3">
        <v>2.6</v>
      </c>
    </row>
    <row r="21" spans="2:63" s="4" customFormat="1" ht="18" x14ac:dyDescent="0.35">
      <c r="B21" s="68" t="s">
        <v>58</v>
      </c>
      <c r="C21" s="33" t="s">
        <v>16</v>
      </c>
      <c r="D21" s="2">
        <v>0.4</v>
      </c>
      <c r="E21" s="2">
        <v>0.4</v>
      </c>
      <c r="F21" s="2">
        <v>0.4</v>
      </c>
      <c r="G21" s="3">
        <v>0.8</v>
      </c>
      <c r="H21" s="1">
        <v>4</v>
      </c>
      <c r="I21" s="2">
        <v>4</v>
      </c>
      <c r="J21" s="2">
        <v>4</v>
      </c>
      <c r="K21" s="3">
        <v>4</v>
      </c>
      <c r="L21" s="2">
        <v>1.2</v>
      </c>
      <c r="M21" s="2">
        <v>2.2000000000000002</v>
      </c>
      <c r="N21" s="2">
        <v>2.2000000000000002</v>
      </c>
      <c r="O21" s="3">
        <v>2.7</v>
      </c>
      <c r="P21" s="2">
        <v>0</v>
      </c>
      <c r="Q21" s="2">
        <v>0</v>
      </c>
      <c r="R21" s="2">
        <v>0</v>
      </c>
      <c r="S21" s="3">
        <v>0</v>
      </c>
      <c r="T21" s="2">
        <v>0.3</v>
      </c>
      <c r="U21" s="2">
        <v>0.3</v>
      </c>
      <c r="V21" s="2">
        <v>0.3</v>
      </c>
      <c r="W21" s="3">
        <v>0.4</v>
      </c>
      <c r="X21" s="2">
        <v>0.4</v>
      </c>
      <c r="Y21" s="2">
        <v>0.4</v>
      </c>
      <c r="Z21" s="2">
        <v>0.4</v>
      </c>
      <c r="AA21" s="3">
        <v>0.7</v>
      </c>
      <c r="AB21" s="2">
        <v>0</v>
      </c>
      <c r="AC21" s="2">
        <v>0</v>
      </c>
      <c r="AD21" s="2">
        <v>0</v>
      </c>
      <c r="AE21" s="3">
        <v>0</v>
      </c>
      <c r="AF21" s="2">
        <v>0</v>
      </c>
      <c r="AG21" s="2">
        <v>0.4</v>
      </c>
      <c r="AH21" s="2">
        <v>0.4</v>
      </c>
      <c r="AI21" s="3">
        <v>0.5</v>
      </c>
      <c r="AJ21" s="2">
        <v>0</v>
      </c>
      <c r="AK21" s="2">
        <v>0</v>
      </c>
      <c r="AL21" s="2">
        <v>0</v>
      </c>
      <c r="AM21" s="3">
        <v>0</v>
      </c>
      <c r="AN21" s="2">
        <v>0.6</v>
      </c>
      <c r="AO21" s="2">
        <v>1.4</v>
      </c>
      <c r="AP21" s="2">
        <v>1.4</v>
      </c>
      <c r="AQ21" s="3">
        <v>1.4</v>
      </c>
      <c r="AR21" s="2">
        <v>0.1</v>
      </c>
      <c r="AS21" s="2">
        <v>0.3</v>
      </c>
      <c r="AT21" s="2">
        <v>0.3</v>
      </c>
      <c r="AU21" s="3">
        <v>0.3</v>
      </c>
      <c r="AV21" s="2">
        <v>0</v>
      </c>
      <c r="AW21" s="2">
        <v>0</v>
      </c>
      <c r="AX21" s="2">
        <v>0</v>
      </c>
      <c r="AY21" s="3">
        <v>0</v>
      </c>
      <c r="AZ21" s="2">
        <v>0</v>
      </c>
      <c r="BA21" s="2">
        <v>0</v>
      </c>
      <c r="BB21" s="2">
        <v>0</v>
      </c>
      <c r="BC21" s="3">
        <v>0</v>
      </c>
      <c r="BD21" s="2">
        <v>0</v>
      </c>
      <c r="BE21" s="2">
        <v>0</v>
      </c>
      <c r="BF21" s="2">
        <v>0</v>
      </c>
      <c r="BG21" s="3">
        <v>0</v>
      </c>
      <c r="BH21" s="2">
        <v>0</v>
      </c>
      <c r="BI21" s="2">
        <v>0.1</v>
      </c>
      <c r="BJ21" s="2">
        <v>2.1</v>
      </c>
      <c r="BK21" s="3">
        <v>2.9</v>
      </c>
    </row>
    <row r="22" spans="2:63" s="4" customFormat="1" ht="18" x14ac:dyDescent="0.35">
      <c r="B22" s="27" t="s">
        <v>52</v>
      </c>
      <c r="C22" s="33" t="s">
        <v>16</v>
      </c>
      <c r="D22" s="2">
        <v>12.8</v>
      </c>
      <c r="E22" s="2">
        <v>17.600000000000001</v>
      </c>
      <c r="F22" s="2">
        <v>19</v>
      </c>
      <c r="G22" s="3">
        <v>20.100000000000001</v>
      </c>
      <c r="H22" s="1">
        <v>8.3000000000000007</v>
      </c>
      <c r="I22" s="2">
        <v>10.8</v>
      </c>
      <c r="J22" s="2">
        <v>11.7</v>
      </c>
      <c r="K22" s="3">
        <v>12.8</v>
      </c>
      <c r="L22" s="2">
        <v>7.5</v>
      </c>
      <c r="M22" s="2">
        <v>10.3</v>
      </c>
      <c r="N22" s="2">
        <v>11.3</v>
      </c>
      <c r="O22" s="3">
        <v>12.4</v>
      </c>
      <c r="P22" s="2">
        <v>1.5</v>
      </c>
      <c r="Q22" s="2">
        <v>1.8</v>
      </c>
      <c r="R22" s="2">
        <v>1.9</v>
      </c>
      <c r="S22" s="3">
        <v>2</v>
      </c>
      <c r="T22" s="2">
        <v>1.5</v>
      </c>
      <c r="U22" s="2">
        <v>2.2000000000000002</v>
      </c>
      <c r="V22" s="2">
        <v>2.4</v>
      </c>
      <c r="W22" s="3">
        <v>2.8</v>
      </c>
      <c r="X22" s="2">
        <v>2</v>
      </c>
      <c r="Y22" s="2">
        <v>2.8</v>
      </c>
      <c r="Z22" s="2">
        <v>3.1</v>
      </c>
      <c r="AA22" s="3">
        <v>3.4</v>
      </c>
      <c r="AB22" s="2">
        <v>0.1</v>
      </c>
      <c r="AC22" s="2">
        <v>0.2</v>
      </c>
      <c r="AD22" s="2">
        <v>0.2</v>
      </c>
      <c r="AE22" s="3">
        <v>0.2</v>
      </c>
      <c r="AF22" s="2">
        <v>2.5</v>
      </c>
      <c r="AG22" s="2">
        <v>3.4</v>
      </c>
      <c r="AH22" s="2">
        <v>3.7</v>
      </c>
      <c r="AI22" s="3">
        <v>4</v>
      </c>
      <c r="AJ22" s="2">
        <v>1.2</v>
      </c>
      <c r="AK22" s="2">
        <v>1.8</v>
      </c>
      <c r="AL22" s="2">
        <v>2</v>
      </c>
      <c r="AM22" s="3">
        <v>2.2000000000000002</v>
      </c>
      <c r="AN22" s="2">
        <v>3.2</v>
      </c>
      <c r="AO22" s="2">
        <v>4.4000000000000004</v>
      </c>
      <c r="AP22" s="2">
        <v>4.9000000000000004</v>
      </c>
      <c r="AQ22" s="3">
        <v>5.6</v>
      </c>
      <c r="AR22" s="2">
        <v>0.6</v>
      </c>
      <c r="AS22" s="2">
        <v>0.8</v>
      </c>
      <c r="AT22" s="2">
        <v>0.8</v>
      </c>
      <c r="AU22" s="3">
        <v>0.9</v>
      </c>
      <c r="AV22" s="2">
        <v>3</v>
      </c>
      <c r="AW22" s="2">
        <v>4.5</v>
      </c>
      <c r="AX22" s="2">
        <v>5</v>
      </c>
      <c r="AY22" s="3">
        <v>5.6</v>
      </c>
      <c r="AZ22" s="2">
        <v>3.1</v>
      </c>
      <c r="BA22" s="2">
        <v>4.2</v>
      </c>
      <c r="BB22" s="2">
        <v>4.5999999999999996</v>
      </c>
      <c r="BC22" s="3">
        <v>5</v>
      </c>
      <c r="BD22" s="2">
        <v>2.2000000000000002</v>
      </c>
      <c r="BE22" s="2">
        <v>3.3</v>
      </c>
      <c r="BF22" s="2">
        <v>3.7</v>
      </c>
      <c r="BG22" s="3">
        <v>4.0999999999999996</v>
      </c>
      <c r="BH22" s="2">
        <v>6.5</v>
      </c>
      <c r="BI22" s="2">
        <v>8.6999999999999993</v>
      </c>
      <c r="BJ22" s="2">
        <v>9.5</v>
      </c>
      <c r="BK22" s="3">
        <v>10.5</v>
      </c>
    </row>
    <row r="23" spans="2:63" s="4" customFormat="1" ht="18.75" x14ac:dyDescent="0.35">
      <c r="B23" s="68" t="s">
        <v>55</v>
      </c>
      <c r="C23" s="33" t="s">
        <v>16</v>
      </c>
      <c r="D23" s="2">
        <v>8.3000000000000007</v>
      </c>
      <c r="E23" s="2">
        <v>13.1</v>
      </c>
      <c r="F23" s="2">
        <v>14.5</v>
      </c>
      <c r="G23" s="3">
        <v>15.6</v>
      </c>
      <c r="H23" s="1">
        <v>4.3</v>
      </c>
      <c r="I23" s="2">
        <v>6.8</v>
      </c>
      <c r="J23" s="2">
        <v>7.7</v>
      </c>
      <c r="K23" s="3">
        <v>8.8000000000000007</v>
      </c>
      <c r="L23" s="2">
        <v>4.8</v>
      </c>
      <c r="M23" s="2">
        <v>7.6</v>
      </c>
      <c r="N23" s="2">
        <v>8.6</v>
      </c>
      <c r="O23" s="3">
        <v>9.6999999999999993</v>
      </c>
      <c r="P23" s="2">
        <v>0.4</v>
      </c>
      <c r="Q23" s="2">
        <v>0.7</v>
      </c>
      <c r="R23" s="2">
        <v>0.8</v>
      </c>
      <c r="S23" s="3">
        <v>0.9</v>
      </c>
      <c r="T23" s="2">
        <v>1.1000000000000001</v>
      </c>
      <c r="U23" s="2">
        <v>1.8</v>
      </c>
      <c r="V23" s="2">
        <v>2</v>
      </c>
      <c r="W23" s="3">
        <v>2.4</v>
      </c>
      <c r="X23" s="2">
        <v>1.3</v>
      </c>
      <c r="Y23" s="2">
        <v>2.1</v>
      </c>
      <c r="Z23" s="2">
        <v>2.4</v>
      </c>
      <c r="AA23" s="3">
        <v>2.7</v>
      </c>
      <c r="AB23" s="2">
        <v>0</v>
      </c>
      <c r="AC23" s="2">
        <v>0.1</v>
      </c>
      <c r="AD23" s="2">
        <v>0.1</v>
      </c>
      <c r="AE23" s="3">
        <v>0.1</v>
      </c>
      <c r="AF23" s="2">
        <v>1.4</v>
      </c>
      <c r="AG23" s="2">
        <v>2.2999999999999998</v>
      </c>
      <c r="AH23" s="2">
        <v>2.6</v>
      </c>
      <c r="AI23" s="3">
        <v>2.9</v>
      </c>
      <c r="AJ23" s="2">
        <v>0.8</v>
      </c>
      <c r="AK23" s="2">
        <v>1.4</v>
      </c>
      <c r="AL23" s="2">
        <v>1.6</v>
      </c>
      <c r="AM23" s="3">
        <v>1.8</v>
      </c>
      <c r="AN23" s="2">
        <v>1.8</v>
      </c>
      <c r="AO23" s="2">
        <v>3</v>
      </c>
      <c r="AP23" s="2">
        <v>3.5</v>
      </c>
      <c r="AQ23" s="3">
        <v>4.2</v>
      </c>
      <c r="AR23" s="2">
        <v>0.3</v>
      </c>
      <c r="AS23" s="2">
        <v>0.5</v>
      </c>
      <c r="AT23" s="2">
        <v>0.5</v>
      </c>
      <c r="AU23" s="3">
        <v>0.6</v>
      </c>
      <c r="AV23" s="2">
        <v>2.2999999999999998</v>
      </c>
      <c r="AW23" s="2">
        <v>3.8</v>
      </c>
      <c r="AX23" s="2">
        <v>4.3</v>
      </c>
      <c r="AY23" s="3">
        <v>4.9000000000000004</v>
      </c>
      <c r="AZ23" s="2">
        <v>1.8</v>
      </c>
      <c r="BA23" s="2">
        <v>2.9</v>
      </c>
      <c r="BB23" s="2">
        <v>3.3</v>
      </c>
      <c r="BC23" s="3">
        <v>3.7</v>
      </c>
      <c r="BD23" s="2">
        <v>1.7</v>
      </c>
      <c r="BE23" s="2">
        <v>2.8</v>
      </c>
      <c r="BF23" s="2">
        <v>3.2</v>
      </c>
      <c r="BG23" s="3">
        <v>3.6</v>
      </c>
      <c r="BH23" s="2">
        <v>3.6</v>
      </c>
      <c r="BI23" s="2">
        <v>5.8</v>
      </c>
      <c r="BJ23" s="2">
        <v>6.6</v>
      </c>
      <c r="BK23" s="3">
        <v>7.6</v>
      </c>
    </row>
    <row r="24" spans="2:63" s="4" customFormat="1" ht="18.75" thickBot="1" x14ac:dyDescent="0.4">
      <c r="B24" s="68" t="s">
        <v>58</v>
      </c>
      <c r="C24" s="33" t="s">
        <v>16</v>
      </c>
      <c r="D24" s="2">
        <v>4.5</v>
      </c>
      <c r="E24" s="2">
        <v>4.5</v>
      </c>
      <c r="F24" s="2">
        <v>4.5</v>
      </c>
      <c r="G24" s="3">
        <v>4.5</v>
      </c>
      <c r="H24" s="1">
        <v>4</v>
      </c>
      <c r="I24" s="2">
        <v>4</v>
      </c>
      <c r="J24" s="2">
        <v>4</v>
      </c>
      <c r="K24" s="3">
        <v>4</v>
      </c>
      <c r="L24" s="2">
        <v>2.7</v>
      </c>
      <c r="M24" s="2">
        <v>2.7</v>
      </c>
      <c r="N24" s="2">
        <v>2.7</v>
      </c>
      <c r="O24" s="3">
        <v>2.7</v>
      </c>
      <c r="P24" s="2">
        <v>1.1000000000000001</v>
      </c>
      <c r="Q24" s="2">
        <v>1.1000000000000001</v>
      </c>
      <c r="R24" s="2">
        <v>1.1000000000000001</v>
      </c>
      <c r="S24" s="3">
        <v>1.1000000000000001</v>
      </c>
      <c r="T24" s="2">
        <v>0.4</v>
      </c>
      <c r="U24" s="2">
        <v>0.4</v>
      </c>
      <c r="V24" s="2">
        <v>0.4</v>
      </c>
      <c r="W24" s="3">
        <v>0.4</v>
      </c>
      <c r="X24" s="2">
        <v>0.7</v>
      </c>
      <c r="Y24" s="2">
        <v>0.7</v>
      </c>
      <c r="Z24" s="2">
        <v>0.7</v>
      </c>
      <c r="AA24" s="3">
        <v>0.7</v>
      </c>
      <c r="AB24" s="2">
        <v>0.1</v>
      </c>
      <c r="AC24" s="2">
        <v>0.1</v>
      </c>
      <c r="AD24" s="2">
        <v>0.1</v>
      </c>
      <c r="AE24" s="3">
        <v>0.1</v>
      </c>
      <c r="AF24" s="2">
        <v>1.1000000000000001</v>
      </c>
      <c r="AG24" s="2">
        <v>1.1000000000000001</v>
      </c>
      <c r="AH24" s="2">
        <v>1.1000000000000001</v>
      </c>
      <c r="AI24" s="3">
        <v>1.1000000000000001</v>
      </c>
      <c r="AJ24" s="2">
        <v>0.4</v>
      </c>
      <c r="AK24" s="2">
        <v>0.4</v>
      </c>
      <c r="AL24" s="2">
        <v>0.4</v>
      </c>
      <c r="AM24" s="3">
        <v>0.4</v>
      </c>
      <c r="AN24" s="2">
        <v>1.4</v>
      </c>
      <c r="AO24" s="2">
        <v>1.4</v>
      </c>
      <c r="AP24" s="2">
        <v>1.4</v>
      </c>
      <c r="AQ24" s="3">
        <v>1.4</v>
      </c>
      <c r="AR24" s="2">
        <v>0.3</v>
      </c>
      <c r="AS24" s="2">
        <v>0.3</v>
      </c>
      <c r="AT24" s="2">
        <v>0.3</v>
      </c>
      <c r="AU24" s="3">
        <v>0.3</v>
      </c>
      <c r="AV24" s="2">
        <v>0.7</v>
      </c>
      <c r="AW24" s="2">
        <v>0.7</v>
      </c>
      <c r="AX24" s="2">
        <v>0.7</v>
      </c>
      <c r="AY24" s="3">
        <v>0.7</v>
      </c>
      <c r="AZ24" s="2">
        <v>1.3</v>
      </c>
      <c r="BA24" s="2">
        <v>1.3</v>
      </c>
      <c r="BB24" s="2">
        <v>1.3</v>
      </c>
      <c r="BC24" s="3">
        <v>1.3</v>
      </c>
      <c r="BD24" s="2">
        <v>0.5</v>
      </c>
      <c r="BE24" s="2">
        <v>0.5</v>
      </c>
      <c r="BF24" s="2">
        <v>0.5</v>
      </c>
      <c r="BG24" s="3">
        <v>0.5</v>
      </c>
      <c r="BH24" s="2">
        <v>2.9</v>
      </c>
      <c r="BI24" s="2">
        <v>2.9</v>
      </c>
      <c r="BJ24" s="2">
        <v>2.9</v>
      </c>
      <c r="BK24" s="3">
        <v>2.9</v>
      </c>
    </row>
    <row r="25" spans="2:63" s="4" customFormat="1" ht="18" x14ac:dyDescent="0.35">
      <c r="B25" s="26" t="s">
        <v>59</v>
      </c>
      <c r="C25" s="32" t="s">
        <v>16</v>
      </c>
      <c r="D25" s="9">
        <v>12.2</v>
      </c>
      <c r="E25" s="9">
        <v>12.2</v>
      </c>
      <c r="F25" s="9">
        <v>12.2</v>
      </c>
      <c r="G25" s="10">
        <v>12.2</v>
      </c>
      <c r="H25" s="8">
        <v>25.3</v>
      </c>
      <c r="I25" s="9">
        <v>25.3</v>
      </c>
      <c r="J25" s="9">
        <v>25.3</v>
      </c>
      <c r="K25" s="10">
        <v>25.3</v>
      </c>
      <c r="L25" s="9">
        <v>22.4</v>
      </c>
      <c r="M25" s="9">
        <v>22.4</v>
      </c>
      <c r="N25" s="9">
        <v>22.4</v>
      </c>
      <c r="O25" s="10">
        <v>22.5</v>
      </c>
      <c r="P25" s="9">
        <v>15.3</v>
      </c>
      <c r="Q25" s="9">
        <v>15.3</v>
      </c>
      <c r="R25" s="9">
        <v>15.3</v>
      </c>
      <c r="S25" s="10">
        <v>15.3</v>
      </c>
      <c r="T25" s="9">
        <v>14</v>
      </c>
      <c r="U25" s="9">
        <v>14.2</v>
      </c>
      <c r="V25" s="9">
        <v>14.2</v>
      </c>
      <c r="W25" s="10">
        <v>14.2</v>
      </c>
      <c r="X25" s="9">
        <v>1.4</v>
      </c>
      <c r="Y25" s="9">
        <v>1.7</v>
      </c>
      <c r="Z25" s="9">
        <v>1.7</v>
      </c>
      <c r="AA25" s="10">
        <v>1.8</v>
      </c>
      <c r="AB25" s="9">
        <v>1.3</v>
      </c>
      <c r="AC25" s="9">
        <v>1.3</v>
      </c>
      <c r="AD25" s="9">
        <v>1.3</v>
      </c>
      <c r="AE25" s="10">
        <v>1.3</v>
      </c>
      <c r="AF25" s="9">
        <v>0</v>
      </c>
      <c r="AG25" s="9">
        <v>0</v>
      </c>
      <c r="AH25" s="9">
        <v>0</v>
      </c>
      <c r="AI25" s="10">
        <v>0</v>
      </c>
      <c r="AJ25" s="9">
        <v>2.2999999999999998</v>
      </c>
      <c r="AK25" s="9">
        <v>2.2999999999999998</v>
      </c>
      <c r="AL25" s="9">
        <v>2.2999999999999998</v>
      </c>
      <c r="AM25" s="10">
        <v>2.2999999999999998</v>
      </c>
      <c r="AN25" s="9">
        <v>2.4</v>
      </c>
      <c r="AO25" s="9">
        <v>2.4</v>
      </c>
      <c r="AP25" s="9">
        <v>2.4</v>
      </c>
      <c r="AQ25" s="10">
        <v>2.5</v>
      </c>
      <c r="AR25" s="9">
        <v>0</v>
      </c>
      <c r="AS25" s="9">
        <v>0</v>
      </c>
      <c r="AT25" s="9">
        <v>0</v>
      </c>
      <c r="AU25" s="10">
        <v>0</v>
      </c>
      <c r="AV25" s="9">
        <v>16.5</v>
      </c>
      <c r="AW25" s="9">
        <v>16.5</v>
      </c>
      <c r="AX25" s="9">
        <v>16.600000000000001</v>
      </c>
      <c r="AY25" s="10">
        <v>16.600000000000001</v>
      </c>
      <c r="AZ25" s="9">
        <v>32.4</v>
      </c>
      <c r="BA25" s="9">
        <v>32.4</v>
      </c>
      <c r="BB25" s="9">
        <v>32.4</v>
      </c>
      <c r="BC25" s="10">
        <v>32.4</v>
      </c>
      <c r="BD25" s="9">
        <v>3.4</v>
      </c>
      <c r="BE25" s="9">
        <v>3.5</v>
      </c>
      <c r="BF25" s="9">
        <v>3.5</v>
      </c>
      <c r="BG25" s="10">
        <v>3.6</v>
      </c>
      <c r="BH25" s="9">
        <v>4.8</v>
      </c>
      <c r="BI25" s="9">
        <v>4.8</v>
      </c>
      <c r="BJ25" s="9">
        <v>4.8</v>
      </c>
      <c r="BK25" s="10">
        <v>4.8</v>
      </c>
    </row>
    <row r="26" spans="2:63" s="4" customFormat="1" ht="18" x14ac:dyDescent="0.35">
      <c r="B26" s="29" t="s">
        <v>61</v>
      </c>
      <c r="C26" s="33" t="s">
        <v>16</v>
      </c>
      <c r="D26" s="2">
        <v>6.6</v>
      </c>
      <c r="E26" s="2">
        <v>6.6</v>
      </c>
      <c r="F26" s="2">
        <v>6.6</v>
      </c>
      <c r="G26" s="3">
        <v>6.6</v>
      </c>
      <c r="H26" s="1">
        <v>15.2</v>
      </c>
      <c r="I26" s="2">
        <v>15.2</v>
      </c>
      <c r="J26" s="2">
        <v>15.2</v>
      </c>
      <c r="K26" s="3">
        <v>15.2</v>
      </c>
      <c r="L26" s="2">
        <v>17</v>
      </c>
      <c r="M26" s="2">
        <v>17</v>
      </c>
      <c r="N26" s="2">
        <v>17</v>
      </c>
      <c r="O26" s="3">
        <v>17</v>
      </c>
      <c r="P26" s="2">
        <v>11.1</v>
      </c>
      <c r="Q26" s="2">
        <v>11.1</v>
      </c>
      <c r="R26" s="2">
        <v>11.1</v>
      </c>
      <c r="S26" s="3">
        <v>11.1</v>
      </c>
      <c r="T26" s="2">
        <v>8.3000000000000007</v>
      </c>
      <c r="U26" s="2">
        <v>8.5</v>
      </c>
      <c r="V26" s="2">
        <v>8.5</v>
      </c>
      <c r="W26" s="3">
        <v>8.5</v>
      </c>
      <c r="X26" s="2">
        <v>1.3</v>
      </c>
      <c r="Y26" s="2">
        <v>1.6</v>
      </c>
      <c r="Z26" s="2">
        <v>1.6</v>
      </c>
      <c r="AA26" s="3">
        <v>1.6</v>
      </c>
      <c r="AB26" s="2">
        <v>1.3</v>
      </c>
      <c r="AC26" s="2">
        <v>1.3</v>
      </c>
      <c r="AD26" s="2">
        <v>1.3</v>
      </c>
      <c r="AE26" s="3">
        <v>1.3</v>
      </c>
      <c r="AF26" s="2">
        <v>0</v>
      </c>
      <c r="AG26" s="2">
        <v>0</v>
      </c>
      <c r="AH26" s="2">
        <v>0</v>
      </c>
      <c r="AI26" s="3">
        <v>0</v>
      </c>
      <c r="AJ26" s="2">
        <v>1.2</v>
      </c>
      <c r="AK26" s="2">
        <v>1.2</v>
      </c>
      <c r="AL26" s="2">
        <v>1.2</v>
      </c>
      <c r="AM26" s="3">
        <v>1.2</v>
      </c>
      <c r="AN26" s="2">
        <v>1.8</v>
      </c>
      <c r="AO26" s="2">
        <v>1.8</v>
      </c>
      <c r="AP26" s="2">
        <v>1.8</v>
      </c>
      <c r="AQ26" s="3">
        <v>1.8</v>
      </c>
      <c r="AR26" s="2">
        <v>0</v>
      </c>
      <c r="AS26" s="2">
        <v>0</v>
      </c>
      <c r="AT26" s="2">
        <v>0</v>
      </c>
      <c r="AU26" s="3">
        <v>0</v>
      </c>
      <c r="AV26" s="2">
        <v>16.5</v>
      </c>
      <c r="AW26" s="2">
        <v>16.5</v>
      </c>
      <c r="AX26" s="2">
        <v>16.600000000000001</v>
      </c>
      <c r="AY26" s="3">
        <v>16.600000000000001</v>
      </c>
      <c r="AZ26" s="2">
        <v>32.4</v>
      </c>
      <c r="BA26" s="2">
        <v>32.4</v>
      </c>
      <c r="BB26" s="2">
        <v>32.4</v>
      </c>
      <c r="BC26" s="3">
        <v>32.4</v>
      </c>
      <c r="BD26" s="2">
        <v>3.4</v>
      </c>
      <c r="BE26" s="2">
        <v>3.5</v>
      </c>
      <c r="BF26" s="2">
        <v>3.5</v>
      </c>
      <c r="BG26" s="3">
        <v>3.6</v>
      </c>
      <c r="BH26" s="2">
        <v>2.9</v>
      </c>
      <c r="BI26" s="2">
        <v>2.9</v>
      </c>
      <c r="BJ26" s="2">
        <v>2.9</v>
      </c>
      <c r="BK26" s="3">
        <v>2.9</v>
      </c>
    </row>
    <row r="27" spans="2:63" s="4" customFormat="1" ht="18.75" x14ac:dyDescent="0.35">
      <c r="B27" s="29" t="s">
        <v>62</v>
      </c>
      <c r="C27" s="33" t="s">
        <v>16</v>
      </c>
      <c r="D27" s="2">
        <v>5.6</v>
      </c>
      <c r="E27" s="2">
        <v>5.6</v>
      </c>
      <c r="F27" s="2">
        <v>5.6</v>
      </c>
      <c r="G27" s="3">
        <v>5.6</v>
      </c>
      <c r="H27" s="1">
        <v>10.1</v>
      </c>
      <c r="I27" s="2">
        <v>10.1</v>
      </c>
      <c r="J27" s="2">
        <v>10.1</v>
      </c>
      <c r="K27" s="3">
        <v>10.1</v>
      </c>
      <c r="L27" s="2">
        <v>5.4</v>
      </c>
      <c r="M27" s="2">
        <v>5.4</v>
      </c>
      <c r="N27" s="2">
        <v>5.4</v>
      </c>
      <c r="O27" s="3">
        <v>5.5</v>
      </c>
      <c r="P27" s="2">
        <v>4.0999999999999996</v>
      </c>
      <c r="Q27" s="2">
        <v>4.0999999999999996</v>
      </c>
      <c r="R27" s="2">
        <v>4.0999999999999996</v>
      </c>
      <c r="S27" s="3">
        <v>4.0999999999999996</v>
      </c>
      <c r="T27" s="2">
        <v>5.7</v>
      </c>
      <c r="U27" s="2">
        <v>5.7</v>
      </c>
      <c r="V27" s="2">
        <v>5.7</v>
      </c>
      <c r="W27" s="3">
        <v>5.7</v>
      </c>
      <c r="X27" s="2">
        <v>0.1</v>
      </c>
      <c r="Y27" s="2">
        <v>0.1</v>
      </c>
      <c r="Z27" s="2">
        <v>0.1</v>
      </c>
      <c r="AA27" s="3">
        <v>0.2</v>
      </c>
      <c r="AB27" s="2">
        <v>0</v>
      </c>
      <c r="AC27" s="2">
        <v>0</v>
      </c>
      <c r="AD27" s="2">
        <v>0</v>
      </c>
      <c r="AE27" s="3">
        <v>0</v>
      </c>
      <c r="AF27" s="2">
        <v>0</v>
      </c>
      <c r="AG27" s="2">
        <v>0</v>
      </c>
      <c r="AH27" s="2">
        <v>0</v>
      </c>
      <c r="AI27" s="3">
        <v>0</v>
      </c>
      <c r="AJ27" s="2">
        <v>1.1000000000000001</v>
      </c>
      <c r="AK27" s="2">
        <v>1.1000000000000001</v>
      </c>
      <c r="AL27" s="2">
        <v>1.1000000000000001</v>
      </c>
      <c r="AM27" s="3">
        <v>1.1000000000000001</v>
      </c>
      <c r="AN27" s="2">
        <v>0.6</v>
      </c>
      <c r="AO27" s="2">
        <v>0.6</v>
      </c>
      <c r="AP27" s="2">
        <v>0.6</v>
      </c>
      <c r="AQ27" s="3">
        <v>0.7</v>
      </c>
      <c r="AR27" s="2">
        <v>0</v>
      </c>
      <c r="AS27" s="2">
        <v>0</v>
      </c>
      <c r="AT27" s="2">
        <v>0</v>
      </c>
      <c r="AU27" s="3">
        <v>0</v>
      </c>
      <c r="AV27" s="2">
        <v>0</v>
      </c>
      <c r="AW27" s="2">
        <v>0</v>
      </c>
      <c r="AX27" s="2">
        <v>0</v>
      </c>
      <c r="AY27" s="3">
        <v>0</v>
      </c>
      <c r="AZ27" s="2">
        <v>0</v>
      </c>
      <c r="BA27" s="2">
        <v>0</v>
      </c>
      <c r="BB27" s="2">
        <v>0</v>
      </c>
      <c r="BC27" s="3">
        <v>0</v>
      </c>
      <c r="BD27" s="2">
        <v>0</v>
      </c>
      <c r="BE27" s="2">
        <v>0</v>
      </c>
      <c r="BF27" s="2">
        <v>0</v>
      </c>
      <c r="BG27" s="3">
        <v>0</v>
      </c>
      <c r="BH27" s="2">
        <v>1.9</v>
      </c>
      <c r="BI27" s="2">
        <v>1.9</v>
      </c>
      <c r="BJ27" s="2">
        <v>1.9</v>
      </c>
      <c r="BK27" s="3">
        <v>1.9</v>
      </c>
    </row>
    <row r="28" spans="2:63" s="4" customFormat="1" ht="18" x14ac:dyDescent="0.35">
      <c r="B28" s="27" t="s">
        <v>63</v>
      </c>
      <c r="C28" s="33" t="s">
        <v>16</v>
      </c>
      <c r="D28" s="2">
        <v>7.4</v>
      </c>
      <c r="E28" s="2">
        <v>7.4</v>
      </c>
      <c r="F28" s="2">
        <v>7.5</v>
      </c>
      <c r="G28" s="3">
        <v>6.1</v>
      </c>
      <c r="H28" s="1">
        <v>2.9</v>
      </c>
      <c r="I28" s="2">
        <v>3.1</v>
      </c>
      <c r="J28" s="2">
        <v>3.3</v>
      </c>
      <c r="K28" s="3">
        <v>3.4</v>
      </c>
      <c r="L28" s="1">
        <v>5.4</v>
      </c>
      <c r="M28" s="2">
        <v>5.4</v>
      </c>
      <c r="N28" s="2">
        <v>5.4</v>
      </c>
      <c r="O28" s="3">
        <v>7.5</v>
      </c>
      <c r="P28" s="2">
        <v>0.4</v>
      </c>
      <c r="Q28" s="2">
        <v>0.6</v>
      </c>
      <c r="R28" s="2">
        <v>0.7</v>
      </c>
      <c r="S28" s="3">
        <v>1.3</v>
      </c>
      <c r="T28" s="2">
        <v>0.8</v>
      </c>
      <c r="U28" s="2">
        <v>0.8</v>
      </c>
      <c r="V28" s="2">
        <v>0.8</v>
      </c>
      <c r="W28" s="3">
        <v>0.8</v>
      </c>
      <c r="X28" s="2">
        <v>0.9</v>
      </c>
      <c r="Y28" s="2">
        <v>0.8</v>
      </c>
      <c r="Z28" s="2">
        <v>0.8</v>
      </c>
      <c r="AA28" s="3">
        <v>0.8</v>
      </c>
      <c r="AB28" s="2">
        <v>0</v>
      </c>
      <c r="AC28" s="2">
        <v>0</v>
      </c>
      <c r="AD28" s="2">
        <v>0</v>
      </c>
      <c r="AE28" s="3">
        <v>0</v>
      </c>
      <c r="AF28" s="2">
        <v>2.2999999999999998</v>
      </c>
      <c r="AG28" s="2">
        <v>2.2999999999999998</v>
      </c>
      <c r="AH28" s="2">
        <v>2.2999999999999998</v>
      </c>
      <c r="AI28" s="11">
        <v>2.2999999999999998</v>
      </c>
      <c r="AJ28" s="2">
        <v>0.3</v>
      </c>
      <c r="AK28" s="2">
        <v>0.3</v>
      </c>
      <c r="AL28" s="2">
        <v>0.3</v>
      </c>
      <c r="AM28" s="3">
        <v>0.3</v>
      </c>
      <c r="AN28" s="2">
        <v>2</v>
      </c>
      <c r="AO28" s="2">
        <v>2</v>
      </c>
      <c r="AP28" s="2">
        <v>2.1</v>
      </c>
      <c r="AQ28" s="3">
        <v>2.1</v>
      </c>
      <c r="AR28" s="2">
        <v>3.2</v>
      </c>
      <c r="AS28" s="2">
        <v>3.1</v>
      </c>
      <c r="AT28" s="2">
        <v>3.1</v>
      </c>
      <c r="AU28" s="3">
        <v>2.9</v>
      </c>
      <c r="AV28" s="2">
        <v>2.6</v>
      </c>
      <c r="AW28" s="2">
        <v>2.6</v>
      </c>
      <c r="AX28" s="2">
        <v>2.6</v>
      </c>
      <c r="AY28" s="3">
        <v>3.2</v>
      </c>
      <c r="AZ28" s="2">
        <v>0.2</v>
      </c>
      <c r="BA28" s="2">
        <v>0.2</v>
      </c>
      <c r="BB28" s="2">
        <v>0.2</v>
      </c>
      <c r="BC28" s="3">
        <v>0.3</v>
      </c>
      <c r="BD28" s="2">
        <v>3</v>
      </c>
      <c r="BE28" s="2">
        <v>2.9</v>
      </c>
      <c r="BF28" s="2">
        <v>2.9</v>
      </c>
      <c r="BG28" s="3">
        <v>3.3</v>
      </c>
      <c r="BH28" s="2">
        <v>17.2</v>
      </c>
      <c r="BI28" s="2">
        <v>17.2</v>
      </c>
      <c r="BJ28" s="2">
        <v>17.2</v>
      </c>
      <c r="BK28" s="3">
        <v>17.2</v>
      </c>
    </row>
    <row r="29" spans="2:63" s="4" customFormat="1" ht="18" x14ac:dyDescent="0.35">
      <c r="B29" s="27" t="s">
        <v>64</v>
      </c>
      <c r="C29" s="33" t="s">
        <v>16</v>
      </c>
      <c r="D29" s="2">
        <v>64.099999999999994</v>
      </c>
      <c r="E29" s="2">
        <v>69.599999999999994</v>
      </c>
      <c r="F29" s="2">
        <v>73.5</v>
      </c>
      <c r="G29" s="3">
        <v>90.3</v>
      </c>
      <c r="H29" s="1">
        <v>17.3</v>
      </c>
      <c r="I29" s="2">
        <v>24.8</v>
      </c>
      <c r="J29" s="2">
        <v>29.8</v>
      </c>
      <c r="K29" s="3">
        <v>43.3</v>
      </c>
      <c r="L29" s="2">
        <v>11.2</v>
      </c>
      <c r="M29" s="2">
        <v>12.8</v>
      </c>
      <c r="N29" s="2">
        <v>13.8</v>
      </c>
      <c r="O29" s="3">
        <v>16.2</v>
      </c>
      <c r="P29" s="2">
        <v>0.1</v>
      </c>
      <c r="Q29" s="2">
        <v>0.2</v>
      </c>
      <c r="R29" s="2">
        <v>0.2</v>
      </c>
      <c r="S29" s="3">
        <v>0.4</v>
      </c>
      <c r="T29" s="2">
        <v>3.9</v>
      </c>
      <c r="U29" s="2">
        <v>4.2</v>
      </c>
      <c r="V29" s="2">
        <v>4.4000000000000004</v>
      </c>
      <c r="W29" s="3">
        <v>5</v>
      </c>
      <c r="X29" s="2">
        <v>4.7</v>
      </c>
      <c r="Y29" s="2">
        <v>5</v>
      </c>
      <c r="Z29" s="2">
        <v>5.2</v>
      </c>
      <c r="AA29" s="3">
        <v>5.6</v>
      </c>
      <c r="AB29" s="2">
        <v>0.2</v>
      </c>
      <c r="AC29" s="2">
        <v>0.2</v>
      </c>
      <c r="AD29" s="2">
        <v>0.2</v>
      </c>
      <c r="AE29" s="3">
        <v>0.2</v>
      </c>
      <c r="AF29" s="2">
        <v>7.5</v>
      </c>
      <c r="AG29" s="2">
        <v>10.199999999999999</v>
      </c>
      <c r="AH29" s="2">
        <v>12</v>
      </c>
      <c r="AI29" s="3">
        <v>15.6</v>
      </c>
      <c r="AJ29" s="2">
        <v>0.6</v>
      </c>
      <c r="AK29" s="2">
        <v>0.7</v>
      </c>
      <c r="AL29" s="2">
        <v>0.8</v>
      </c>
      <c r="AM29" s="3">
        <v>1</v>
      </c>
      <c r="AN29" s="2">
        <v>7.1</v>
      </c>
      <c r="AO29" s="2">
        <v>8</v>
      </c>
      <c r="AP29" s="2">
        <v>8.6999999999999993</v>
      </c>
      <c r="AQ29" s="3">
        <v>11.5</v>
      </c>
      <c r="AR29" s="2">
        <v>6.6</v>
      </c>
      <c r="AS29" s="2">
        <v>7.3</v>
      </c>
      <c r="AT29" s="2">
        <v>7.7</v>
      </c>
      <c r="AU29" s="3">
        <v>8.5</v>
      </c>
      <c r="AV29" s="2">
        <v>7.1</v>
      </c>
      <c r="AW29" s="2">
        <v>8.3000000000000007</v>
      </c>
      <c r="AX29" s="2">
        <v>9</v>
      </c>
      <c r="AY29" s="3">
        <v>11</v>
      </c>
      <c r="AZ29" s="2">
        <v>2.9</v>
      </c>
      <c r="BA29" s="2">
        <v>3</v>
      </c>
      <c r="BB29" s="2">
        <v>3.1</v>
      </c>
      <c r="BC29" s="3">
        <v>3.3</v>
      </c>
      <c r="BD29" s="2">
        <v>2</v>
      </c>
      <c r="BE29" s="2">
        <v>2.4</v>
      </c>
      <c r="BF29" s="2">
        <v>2.7</v>
      </c>
      <c r="BG29" s="3">
        <v>3</v>
      </c>
      <c r="BH29" s="2">
        <v>20.2</v>
      </c>
      <c r="BI29" s="2">
        <v>27.5</v>
      </c>
      <c r="BJ29" s="2">
        <v>32.4</v>
      </c>
      <c r="BK29" s="3">
        <v>38.299999999999997</v>
      </c>
    </row>
    <row r="30" spans="2:63" s="4" customFormat="1" ht="18.75" x14ac:dyDescent="0.35">
      <c r="B30" s="29" t="s">
        <v>65</v>
      </c>
      <c r="C30" s="34" t="s">
        <v>16</v>
      </c>
      <c r="D30" s="2">
        <v>56.6</v>
      </c>
      <c r="E30" s="2">
        <v>60.7</v>
      </c>
      <c r="F30" s="2">
        <v>63.3</v>
      </c>
      <c r="G30" s="3">
        <v>74</v>
      </c>
      <c r="H30" s="1">
        <v>16.3</v>
      </c>
      <c r="I30" s="2">
        <v>22.3</v>
      </c>
      <c r="J30" s="2">
        <v>26.3</v>
      </c>
      <c r="K30" s="3">
        <v>36.299999999999997</v>
      </c>
      <c r="L30" s="2">
        <v>11.2</v>
      </c>
      <c r="M30" s="2">
        <v>12.5</v>
      </c>
      <c r="N30" s="2">
        <v>13.4</v>
      </c>
      <c r="O30" s="3">
        <v>15.6</v>
      </c>
      <c r="P30" s="2">
        <v>0.1</v>
      </c>
      <c r="Q30" s="2">
        <v>0.2</v>
      </c>
      <c r="R30" s="2">
        <v>0.2</v>
      </c>
      <c r="S30" s="3">
        <v>0.4</v>
      </c>
      <c r="T30" s="2">
        <v>3.9</v>
      </c>
      <c r="U30" s="2">
        <v>4.2</v>
      </c>
      <c r="V30" s="2">
        <v>4.4000000000000004</v>
      </c>
      <c r="W30" s="3">
        <v>5</v>
      </c>
      <c r="X30" s="2">
        <v>2.4</v>
      </c>
      <c r="Y30" s="2">
        <v>2.7</v>
      </c>
      <c r="Z30" s="2">
        <v>2.9</v>
      </c>
      <c r="AA30" s="3">
        <v>3.3</v>
      </c>
      <c r="AB30" s="2">
        <v>0.2</v>
      </c>
      <c r="AC30" s="2">
        <v>0.2</v>
      </c>
      <c r="AD30" s="2">
        <v>0.2</v>
      </c>
      <c r="AE30" s="3">
        <v>0.2</v>
      </c>
      <c r="AF30" s="2">
        <v>5.0999999999999996</v>
      </c>
      <c r="AG30" s="2">
        <v>5.8</v>
      </c>
      <c r="AH30" s="2">
        <v>6.2</v>
      </c>
      <c r="AI30" s="3">
        <v>6.7</v>
      </c>
      <c r="AJ30" s="2">
        <v>0.6</v>
      </c>
      <c r="AK30" s="2">
        <v>0.7</v>
      </c>
      <c r="AL30" s="2">
        <v>0.8</v>
      </c>
      <c r="AM30" s="3">
        <v>1</v>
      </c>
      <c r="AN30" s="2">
        <v>7.1</v>
      </c>
      <c r="AO30" s="2">
        <v>7.7</v>
      </c>
      <c r="AP30" s="2">
        <v>8.1</v>
      </c>
      <c r="AQ30" s="3">
        <v>9.1999999999999993</v>
      </c>
      <c r="AR30" s="2">
        <v>4.3</v>
      </c>
      <c r="AS30" s="2">
        <v>4.7</v>
      </c>
      <c r="AT30" s="2">
        <v>5</v>
      </c>
      <c r="AU30" s="3">
        <v>5.6</v>
      </c>
      <c r="AV30" s="2">
        <v>6.9</v>
      </c>
      <c r="AW30" s="2">
        <v>8.1</v>
      </c>
      <c r="AX30" s="2">
        <v>8.9</v>
      </c>
      <c r="AY30" s="3">
        <v>10.8</v>
      </c>
      <c r="AZ30" s="2">
        <v>2.9</v>
      </c>
      <c r="BA30" s="2">
        <v>3</v>
      </c>
      <c r="BB30" s="2">
        <v>3.1</v>
      </c>
      <c r="BC30" s="3">
        <v>3.3</v>
      </c>
      <c r="BD30" s="2">
        <v>1.6</v>
      </c>
      <c r="BE30" s="2">
        <v>2</v>
      </c>
      <c r="BF30" s="2">
        <v>2.2000000000000002</v>
      </c>
      <c r="BG30" s="3">
        <v>2.2999999999999998</v>
      </c>
      <c r="BH30" s="2">
        <v>12</v>
      </c>
      <c r="BI30" s="2">
        <v>13.9</v>
      </c>
      <c r="BJ30" s="2">
        <v>15.2</v>
      </c>
      <c r="BK30" s="3">
        <v>16.100000000000001</v>
      </c>
    </row>
    <row r="31" spans="2:63" s="4" customFormat="1" ht="18.75" x14ac:dyDescent="0.35">
      <c r="B31" s="29" t="s">
        <v>66</v>
      </c>
      <c r="C31" s="34" t="s">
        <v>16</v>
      </c>
      <c r="D31" s="2">
        <v>7.5</v>
      </c>
      <c r="E31" s="2">
        <v>8.9</v>
      </c>
      <c r="F31" s="2">
        <v>10.3</v>
      </c>
      <c r="G31" s="3">
        <v>16.399999999999999</v>
      </c>
      <c r="H31" s="1">
        <v>1</v>
      </c>
      <c r="I31" s="2">
        <v>2.5</v>
      </c>
      <c r="J31" s="2">
        <v>3.5</v>
      </c>
      <c r="K31" s="3">
        <v>7</v>
      </c>
      <c r="L31" s="2">
        <v>0</v>
      </c>
      <c r="M31" s="2">
        <v>0.3</v>
      </c>
      <c r="N31" s="2">
        <v>0.4</v>
      </c>
      <c r="O31" s="3">
        <v>0.7</v>
      </c>
      <c r="P31" s="2">
        <v>0</v>
      </c>
      <c r="Q31" s="2">
        <v>0</v>
      </c>
      <c r="R31" s="2">
        <v>0</v>
      </c>
      <c r="S31" s="3">
        <v>0</v>
      </c>
      <c r="T31" s="2">
        <v>0</v>
      </c>
      <c r="U31" s="2">
        <v>0</v>
      </c>
      <c r="V31" s="2">
        <v>0</v>
      </c>
      <c r="W31" s="3">
        <v>0</v>
      </c>
      <c r="X31" s="2">
        <v>2.2999999999999998</v>
      </c>
      <c r="Y31" s="2">
        <v>2.2999999999999998</v>
      </c>
      <c r="Z31" s="2">
        <v>2.2999999999999998</v>
      </c>
      <c r="AA31" s="3">
        <v>2.2999999999999998</v>
      </c>
      <c r="AB31" s="2">
        <v>0</v>
      </c>
      <c r="AC31" s="2">
        <v>0</v>
      </c>
      <c r="AD31" s="2">
        <v>0</v>
      </c>
      <c r="AE31" s="3">
        <v>0</v>
      </c>
      <c r="AF31" s="2">
        <v>2.4</v>
      </c>
      <c r="AG31" s="2">
        <v>4.4000000000000004</v>
      </c>
      <c r="AH31" s="2">
        <v>5.7</v>
      </c>
      <c r="AI31" s="3">
        <v>8.9</v>
      </c>
      <c r="AJ31" s="2">
        <v>0</v>
      </c>
      <c r="AK31" s="2">
        <v>0</v>
      </c>
      <c r="AL31" s="2">
        <v>0</v>
      </c>
      <c r="AM31" s="3">
        <v>0</v>
      </c>
      <c r="AN31" s="2">
        <v>0</v>
      </c>
      <c r="AO31" s="2">
        <v>0.4</v>
      </c>
      <c r="AP31" s="2">
        <v>0.6</v>
      </c>
      <c r="AQ31" s="3">
        <v>2.2999999999999998</v>
      </c>
      <c r="AR31" s="2">
        <v>2.2999999999999998</v>
      </c>
      <c r="AS31" s="2">
        <v>2.5</v>
      </c>
      <c r="AT31" s="2">
        <v>2.7</v>
      </c>
      <c r="AU31" s="3">
        <v>2.9</v>
      </c>
      <c r="AV31" s="2">
        <v>0.2</v>
      </c>
      <c r="AW31" s="2">
        <v>0.2</v>
      </c>
      <c r="AX31" s="2">
        <v>0.2</v>
      </c>
      <c r="AY31" s="3">
        <v>0.2</v>
      </c>
      <c r="AZ31" s="2">
        <v>0</v>
      </c>
      <c r="BA31" s="2">
        <v>0</v>
      </c>
      <c r="BB31" s="2">
        <v>0</v>
      </c>
      <c r="BC31" s="3">
        <v>0</v>
      </c>
      <c r="BD31" s="2">
        <v>0.4</v>
      </c>
      <c r="BE31" s="2">
        <v>0.5</v>
      </c>
      <c r="BF31" s="2">
        <v>0.5</v>
      </c>
      <c r="BG31" s="3">
        <v>0.7</v>
      </c>
      <c r="BH31" s="2">
        <v>8.1999999999999993</v>
      </c>
      <c r="BI31" s="2">
        <v>13.6</v>
      </c>
      <c r="BJ31" s="2">
        <v>17.100000000000001</v>
      </c>
      <c r="BK31" s="3">
        <v>22.2</v>
      </c>
    </row>
    <row r="32" spans="2:63" s="4" customFormat="1" ht="19.5" thickBot="1" x14ac:dyDescent="0.4">
      <c r="B32" s="30" t="s">
        <v>15</v>
      </c>
      <c r="C32" s="35" t="s">
        <v>16</v>
      </c>
      <c r="D32" s="13">
        <v>49.9</v>
      </c>
      <c r="E32" s="13">
        <v>60.4</v>
      </c>
      <c r="F32" s="13">
        <v>67</v>
      </c>
      <c r="G32" s="14">
        <v>82.8</v>
      </c>
      <c r="H32" s="12">
        <v>11.6</v>
      </c>
      <c r="I32" s="13">
        <v>17.5</v>
      </c>
      <c r="J32" s="13">
        <v>21.4</v>
      </c>
      <c r="K32" s="14">
        <v>31.4</v>
      </c>
      <c r="L32" s="13">
        <v>21</v>
      </c>
      <c r="M32" s="13">
        <v>22.2</v>
      </c>
      <c r="N32" s="13">
        <v>23.1</v>
      </c>
      <c r="O32" s="14">
        <v>25.2</v>
      </c>
      <c r="P32" s="13">
        <v>2.6</v>
      </c>
      <c r="Q32" s="13">
        <v>3.5</v>
      </c>
      <c r="R32" s="13">
        <v>4.0999999999999996</v>
      </c>
      <c r="S32" s="14">
        <v>5.6</v>
      </c>
      <c r="T32" s="13">
        <v>2</v>
      </c>
      <c r="U32" s="13">
        <v>2.7</v>
      </c>
      <c r="V32" s="13">
        <v>3.2</v>
      </c>
      <c r="W32" s="14">
        <v>4.5</v>
      </c>
      <c r="X32" s="13">
        <v>4</v>
      </c>
      <c r="Y32" s="13">
        <v>4.3</v>
      </c>
      <c r="Z32" s="13">
        <v>4.5</v>
      </c>
      <c r="AA32" s="14">
        <v>5.0999999999999996</v>
      </c>
      <c r="AB32" s="13">
        <v>0.1</v>
      </c>
      <c r="AC32" s="13">
        <v>0.2</v>
      </c>
      <c r="AD32" s="13">
        <v>0.2</v>
      </c>
      <c r="AE32" s="14">
        <v>0.2</v>
      </c>
      <c r="AF32" s="13">
        <v>4.4000000000000004</v>
      </c>
      <c r="AG32" s="13">
        <v>6.3</v>
      </c>
      <c r="AH32" s="13">
        <v>7.6</v>
      </c>
      <c r="AI32" s="14">
        <v>11.4</v>
      </c>
      <c r="AJ32" s="13">
        <v>2.4</v>
      </c>
      <c r="AK32" s="13">
        <v>3.1</v>
      </c>
      <c r="AL32" s="13">
        <v>3.5</v>
      </c>
      <c r="AM32" s="14">
        <v>3.5</v>
      </c>
      <c r="AN32" s="13">
        <v>0.4</v>
      </c>
      <c r="AO32" s="13">
        <v>0.5</v>
      </c>
      <c r="AP32" s="13">
        <v>0.6</v>
      </c>
      <c r="AQ32" s="14">
        <v>2.4</v>
      </c>
      <c r="AR32" s="13">
        <v>1.1000000000000001</v>
      </c>
      <c r="AS32" s="13">
        <v>1.6</v>
      </c>
      <c r="AT32" s="13">
        <v>1.9</v>
      </c>
      <c r="AU32" s="14">
        <v>2.9</v>
      </c>
      <c r="AV32" s="13">
        <v>0.7</v>
      </c>
      <c r="AW32" s="13">
        <v>1</v>
      </c>
      <c r="AX32" s="13">
        <v>1.2</v>
      </c>
      <c r="AY32" s="14">
        <v>1.7</v>
      </c>
      <c r="AZ32" s="13">
        <v>0</v>
      </c>
      <c r="BA32" s="13">
        <v>0</v>
      </c>
      <c r="BB32" s="13">
        <v>0</v>
      </c>
      <c r="BC32" s="14">
        <v>0.4</v>
      </c>
      <c r="BD32" s="13">
        <v>0.1</v>
      </c>
      <c r="BE32" s="13">
        <v>0.3</v>
      </c>
      <c r="BF32" s="13">
        <v>0.4</v>
      </c>
      <c r="BG32" s="14">
        <v>1.2</v>
      </c>
      <c r="BH32" s="13">
        <v>16.8</v>
      </c>
      <c r="BI32" s="13">
        <v>18</v>
      </c>
      <c r="BJ32" s="13">
        <v>18.8</v>
      </c>
      <c r="BK32" s="14">
        <v>24.5</v>
      </c>
    </row>
    <row r="33" spans="2:63" ht="18.75" thickBot="1" x14ac:dyDescent="0.4">
      <c r="B33" s="31" t="s">
        <v>80</v>
      </c>
      <c r="C33" s="36" t="s">
        <v>16</v>
      </c>
      <c r="D33" s="16">
        <v>4.2</v>
      </c>
      <c r="E33" s="16">
        <v>4.2</v>
      </c>
      <c r="F33" s="16">
        <v>4.0999999999999996</v>
      </c>
      <c r="G33" s="17">
        <v>4</v>
      </c>
      <c r="H33" s="15">
        <v>1.2</v>
      </c>
      <c r="I33" s="16">
        <v>1.4</v>
      </c>
      <c r="J33" s="16">
        <v>1.4</v>
      </c>
      <c r="K33" s="17">
        <v>1.8</v>
      </c>
      <c r="L33" s="16">
        <v>1.6</v>
      </c>
      <c r="M33" s="16">
        <v>1.6</v>
      </c>
      <c r="N33" s="16">
        <v>1.6</v>
      </c>
      <c r="O33" s="17">
        <v>1.6</v>
      </c>
      <c r="P33" s="16">
        <v>0.1</v>
      </c>
      <c r="Q33" s="16">
        <v>0.1</v>
      </c>
      <c r="R33" s="16">
        <v>0.1</v>
      </c>
      <c r="S33" s="17">
        <v>0.1</v>
      </c>
      <c r="T33" s="16">
        <v>0.6</v>
      </c>
      <c r="U33" s="16">
        <v>0.6</v>
      </c>
      <c r="V33" s="16">
        <v>0.6</v>
      </c>
      <c r="W33" s="17">
        <v>0.6</v>
      </c>
      <c r="X33" s="16">
        <v>0.6</v>
      </c>
      <c r="Y33" s="16">
        <v>0.6</v>
      </c>
      <c r="Z33" s="16">
        <v>0.6</v>
      </c>
      <c r="AA33" s="17">
        <v>0.6</v>
      </c>
      <c r="AB33" s="16">
        <v>0</v>
      </c>
      <c r="AC33" s="16">
        <v>0</v>
      </c>
      <c r="AD33" s="16">
        <v>0</v>
      </c>
      <c r="AE33" s="17">
        <v>0</v>
      </c>
      <c r="AF33" s="16">
        <v>1.6</v>
      </c>
      <c r="AG33" s="16">
        <v>1.6</v>
      </c>
      <c r="AH33" s="16">
        <v>1.1000000000000001</v>
      </c>
      <c r="AI33" s="17">
        <v>0.8</v>
      </c>
      <c r="AJ33" s="16">
        <v>0</v>
      </c>
      <c r="AK33" s="16">
        <v>0</v>
      </c>
      <c r="AL33" s="16">
        <v>0</v>
      </c>
      <c r="AM33" s="17">
        <v>0</v>
      </c>
      <c r="AN33" s="16">
        <v>0.2</v>
      </c>
      <c r="AO33" s="16">
        <v>0.2</v>
      </c>
      <c r="AP33" s="16">
        <v>0.2</v>
      </c>
      <c r="AQ33" s="17">
        <v>0</v>
      </c>
      <c r="AR33" s="16">
        <v>0.3</v>
      </c>
      <c r="AS33" s="16">
        <v>0.3</v>
      </c>
      <c r="AT33" s="16">
        <v>0.3</v>
      </c>
      <c r="AU33" s="17">
        <v>0.3</v>
      </c>
      <c r="AV33" s="16">
        <v>0.9</v>
      </c>
      <c r="AW33" s="16">
        <v>0.9</v>
      </c>
      <c r="AX33" s="16">
        <v>0.9</v>
      </c>
      <c r="AY33" s="17">
        <v>0.9</v>
      </c>
      <c r="AZ33" s="16">
        <v>0.1</v>
      </c>
      <c r="BA33" s="16">
        <v>0.1</v>
      </c>
      <c r="BB33" s="16">
        <v>0.1</v>
      </c>
      <c r="BC33" s="17">
        <v>0.1</v>
      </c>
      <c r="BD33" s="16">
        <v>2.5</v>
      </c>
      <c r="BE33" s="16">
        <v>2.5</v>
      </c>
      <c r="BF33" s="16">
        <v>2.5</v>
      </c>
      <c r="BG33" s="17">
        <v>2.5</v>
      </c>
      <c r="BH33" s="16">
        <v>1</v>
      </c>
      <c r="BI33" s="16">
        <v>1</v>
      </c>
      <c r="BJ33" s="16">
        <v>1</v>
      </c>
      <c r="BK33" s="17">
        <v>1</v>
      </c>
    </row>
    <row r="34" spans="2:63" ht="19.5" thickBot="1" x14ac:dyDescent="0.4">
      <c r="B34" s="31" t="s">
        <v>67</v>
      </c>
      <c r="C34" s="36" t="s">
        <v>16</v>
      </c>
      <c r="D34" s="16">
        <v>90.2</v>
      </c>
      <c r="E34" s="16">
        <v>89.6</v>
      </c>
      <c r="F34" s="16">
        <v>88.8</v>
      </c>
      <c r="G34" s="16">
        <v>88.7</v>
      </c>
      <c r="H34" s="15">
        <v>97.6</v>
      </c>
      <c r="I34" s="16">
        <v>96.2</v>
      </c>
      <c r="J34" s="16">
        <v>96</v>
      </c>
      <c r="K34" s="17">
        <v>96</v>
      </c>
      <c r="L34" s="16">
        <v>56</v>
      </c>
      <c r="M34" s="16">
        <v>57</v>
      </c>
      <c r="N34" s="16">
        <v>57.1</v>
      </c>
      <c r="O34" s="17">
        <v>58.2</v>
      </c>
      <c r="P34" s="16">
        <v>10.4</v>
      </c>
      <c r="Q34" s="16">
        <v>10.5</v>
      </c>
      <c r="R34" s="16">
        <v>10.6</v>
      </c>
      <c r="S34" s="17">
        <v>11</v>
      </c>
      <c r="T34" s="16">
        <v>11.3</v>
      </c>
      <c r="U34" s="16">
        <v>11.4</v>
      </c>
      <c r="V34" s="16">
        <v>11.5</v>
      </c>
      <c r="W34" s="17">
        <v>12</v>
      </c>
      <c r="X34" s="16">
        <v>14.7</v>
      </c>
      <c r="Y34" s="16">
        <v>14.8</v>
      </c>
      <c r="Z34" s="16">
        <v>15</v>
      </c>
      <c r="AA34" s="17">
        <v>16.100000000000001</v>
      </c>
      <c r="AB34" s="16">
        <v>1.2</v>
      </c>
      <c r="AC34" s="16">
        <v>1.2</v>
      </c>
      <c r="AD34" s="16">
        <v>1.2</v>
      </c>
      <c r="AE34" s="17">
        <v>1.3</v>
      </c>
      <c r="AF34" s="16">
        <v>18</v>
      </c>
      <c r="AG34" s="16">
        <v>19</v>
      </c>
      <c r="AH34" s="16">
        <v>19.8</v>
      </c>
      <c r="AI34" s="17">
        <v>22.4</v>
      </c>
      <c r="AJ34" s="16">
        <v>11.1</v>
      </c>
      <c r="AK34" s="16">
        <v>11.3</v>
      </c>
      <c r="AL34" s="16">
        <v>11.5</v>
      </c>
      <c r="AM34" s="17">
        <v>11.9</v>
      </c>
      <c r="AN34" s="16">
        <v>25.6</v>
      </c>
      <c r="AO34" s="16">
        <v>25.9</v>
      </c>
      <c r="AP34" s="16">
        <v>26.1</v>
      </c>
      <c r="AQ34" s="17">
        <v>26.8</v>
      </c>
      <c r="AR34" s="16">
        <v>6.1</v>
      </c>
      <c r="AS34" s="16">
        <v>6.2</v>
      </c>
      <c r="AT34" s="16">
        <v>6.3</v>
      </c>
      <c r="AU34" s="17">
        <v>6.6</v>
      </c>
      <c r="AV34" s="16">
        <v>24.8</v>
      </c>
      <c r="AW34" s="16">
        <v>24.8</v>
      </c>
      <c r="AX34" s="16">
        <v>24.9</v>
      </c>
      <c r="AY34" s="17">
        <v>25.2</v>
      </c>
      <c r="AZ34" s="16">
        <v>22.7</v>
      </c>
      <c r="BA34" s="16">
        <v>23</v>
      </c>
      <c r="BB34" s="16">
        <v>23.1</v>
      </c>
      <c r="BC34" s="17">
        <v>23.5</v>
      </c>
      <c r="BD34" s="16">
        <v>13.4</v>
      </c>
      <c r="BE34" s="16">
        <v>13.2</v>
      </c>
      <c r="BF34" s="16">
        <v>13.1</v>
      </c>
      <c r="BG34" s="17">
        <v>12.9</v>
      </c>
      <c r="BH34" s="16">
        <v>61.8</v>
      </c>
      <c r="BI34" s="16">
        <v>61.4</v>
      </c>
      <c r="BJ34" s="16">
        <v>62.4</v>
      </c>
      <c r="BK34" s="17">
        <v>66.8</v>
      </c>
    </row>
    <row r="35" spans="2:63" ht="18.75" thickBot="1" x14ac:dyDescent="0.4">
      <c r="B35" s="31" t="s">
        <v>68</v>
      </c>
      <c r="C35" s="36" t="s">
        <v>29</v>
      </c>
      <c r="D35" s="54">
        <v>570.20000000000005</v>
      </c>
      <c r="E35" s="55">
        <v>560.79999999999995</v>
      </c>
      <c r="F35" s="55">
        <v>556</v>
      </c>
      <c r="G35" s="56">
        <v>545.4</v>
      </c>
      <c r="H35" s="54">
        <v>490.8</v>
      </c>
      <c r="I35" s="55">
        <v>488.4</v>
      </c>
      <c r="J35" s="55">
        <v>489.3</v>
      </c>
      <c r="K35" s="56">
        <v>501.4</v>
      </c>
      <c r="L35" s="55">
        <v>319.60000000000002</v>
      </c>
      <c r="M35" s="55">
        <v>321.89999999999998</v>
      </c>
      <c r="N35" s="55">
        <v>323</v>
      </c>
      <c r="O35" s="56">
        <v>333.7</v>
      </c>
      <c r="P35" s="55">
        <v>61.1</v>
      </c>
      <c r="Q35" s="55">
        <v>61.5</v>
      </c>
      <c r="R35" s="55">
        <v>62.1</v>
      </c>
      <c r="S35" s="56">
        <v>64.8</v>
      </c>
      <c r="T35" s="55">
        <v>68.099999999999994</v>
      </c>
      <c r="U35" s="55">
        <v>68.599999999999994</v>
      </c>
      <c r="V35" s="55">
        <v>69.099999999999994</v>
      </c>
      <c r="W35" s="56">
        <v>71.3</v>
      </c>
      <c r="X35" s="55">
        <v>93.2</v>
      </c>
      <c r="Y35" s="55">
        <v>93.7</v>
      </c>
      <c r="Z35" s="55">
        <v>94.6</v>
      </c>
      <c r="AA35" s="56">
        <v>99.3</v>
      </c>
      <c r="AB35" s="55">
        <v>6.8</v>
      </c>
      <c r="AC35" s="55">
        <v>6.9</v>
      </c>
      <c r="AD35" s="55">
        <v>7</v>
      </c>
      <c r="AE35" s="56">
        <v>7.2</v>
      </c>
      <c r="AF35" s="55">
        <v>110.9</v>
      </c>
      <c r="AG35" s="55">
        <v>114.6</v>
      </c>
      <c r="AH35" s="55">
        <v>117.7</v>
      </c>
      <c r="AI35" s="56">
        <v>126.1</v>
      </c>
      <c r="AJ35" s="55">
        <v>64.7</v>
      </c>
      <c r="AK35" s="55">
        <v>65.8</v>
      </c>
      <c r="AL35" s="55">
        <v>66.7</v>
      </c>
      <c r="AM35" s="56">
        <v>68.7</v>
      </c>
      <c r="AN35" s="55">
        <v>161.30000000000001</v>
      </c>
      <c r="AO35" s="55">
        <v>163</v>
      </c>
      <c r="AP35" s="55">
        <v>164.6</v>
      </c>
      <c r="AQ35" s="56">
        <v>168.3</v>
      </c>
      <c r="AR35" s="55">
        <v>34.5</v>
      </c>
      <c r="AS35" s="55">
        <v>34.799999999999997</v>
      </c>
      <c r="AT35" s="55">
        <v>35.200000000000003</v>
      </c>
      <c r="AU35" s="56">
        <v>36.4</v>
      </c>
      <c r="AV35" s="55">
        <v>130.6</v>
      </c>
      <c r="AW35" s="55">
        <v>129</v>
      </c>
      <c r="AX35" s="55">
        <v>129</v>
      </c>
      <c r="AY35" s="56">
        <v>130.30000000000001</v>
      </c>
      <c r="AZ35" s="55">
        <v>113.7</v>
      </c>
      <c r="BA35" s="55">
        <v>112.9</v>
      </c>
      <c r="BB35" s="55">
        <v>112.9</v>
      </c>
      <c r="BC35" s="56">
        <v>113.7</v>
      </c>
      <c r="BD35" s="55">
        <v>77.8</v>
      </c>
      <c r="BE35" s="55">
        <v>76</v>
      </c>
      <c r="BF35" s="55">
        <v>75.3</v>
      </c>
      <c r="BG35" s="56">
        <v>74.5</v>
      </c>
      <c r="BH35" s="55">
        <v>361</v>
      </c>
      <c r="BI35" s="55">
        <v>359.3</v>
      </c>
      <c r="BJ35" s="55">
        <v>362.3</v>
      </c>
      <c r="BK35" s="56">
        <v>379.3</v>
      </c>
    </row>
    <row r="36" spans="2:63" x14ac:dyDescent="0.25">
      <c r="B36" s="51" t="s">
        <v>82</v>
      </c>
      <c r="C36" s="32" t="s">
        <v>48</v>
      </c>
      <c r="D36" s="62">
        <v>295513</v>
      </c>
      <c r="E36" s="63">
        <v>714049</v>
      </c>
      <c r="F36" s="63">
        <v>1244292</v>
      </c>
      <c r="G36" s="64">
        <v>4394405</v>
      </c>
      <c r="H36" s="62">
        <v>552178</v>
      </c>
      <c r="I36" s="63">
        <v>1811732</v>
      </c>
      <c r="J36" s="63">
        <v>3554064</v>
      </c>
      <c r="K36" s="64">
        <v>11146516</v>
      </c>
      <c r="L36" s="63">
        <v>313892</v>
      </c>
      <c r="M36" s="63">
        <v>869002</v>
      </c>
      <c r="N36" s="63">
        <v>1541598</v>
      </c>
      <c r="O36" s="64">
        <v>5065144</v>
      </c>
      <c r="P36" s="63">
        <v>80236</v>
      </c>
      <c r="Q36" s="63">
        <v>255276</v>
      </c>
      <c r="R36" s="63">
        <v>499113</v>
      </c>
      <c r="S36" s="64">
        <v>1598192</v>
      </c>
      <c r="T36" s="63">
        <v>63218</v>
      </c>
      <c r="U36" s="63">
        <v>171625</v>
      </c>
      <c r="V36" s="63">
        <v>313164</v>
      </c>
      <c r="W36" s="64">
        <v>1062143</v>
      </c>
      <c r="X36" s="63">
        <v>134055</v>
      </c>
      <c r="Y36" s="63">
        <v>420966</v>
      </c>
      <c r="Z36" s="63">
        <v>808817</v>
      </c>
      <c r="AA36" s="64">
        <v>2599787</v>
      </c>
      <c r="AB36" s="63">
        <v>2769</v>
      </c>
      <c r="AC36" s="63">
        <v>8678</v>
      </c>
      <c r="AD36" s="63">
        <v>16789</v>
      </c>
      <c r="AE36" s="64">
        <v>71037</v>
      </c>
      <c r="AF36" s="63">
        <v>489103</v>
      </c>
      <c r="AG36" s="63">
        <v>1276985</v>
      </c>
      <c r="AH36" s="63">
        <v>2050717</v>
      </c>
      <c r="AI36" s="64">
        <v>4234106</v>
      </c>
      <c r="AJ36" s="63">
        <v>3010</v>
      </c>
      <c r="AK36" s="63">
        <v>7117</v>
      </c>
      <c r="AL36" s="63">
        <v>12623</v>
      </c>
      <c r="AM36" s="64">
        <v>51163</v>
      </c>
      <c r="AN36" s="63">
        <v>10473</v>
      </c>
      <c r="AO36" s="63">
        <v>31750</v>
      </c>
      <c r="AP36" s="63">
        <v>66182</v>
      </c>
      <c r="AQ36" s="64">
        <v>394734</v>
      </c>
      <c r="AR36" s="63">
        <v>26108</v>
      </c>
      <c r="AS36" s="63">
        <v>56857</v>
      </c>
      <c r="AT36" s="63">
        <v>95454</v>
      </c>
      <c r="AU36" s="64">
        <v>312894</v>
      </c>
      <c r="AV36" s="63">
        <v>169295</v>
      </c>
      <c r="AW36" s="63">
        <v>493901</v>
      </c>
      <c r="AX36" s="63">
        <v>865661</v>
      </c>
      <c r="AY36" s="64">
        <v>2156177</v>
      </c>
      <c r="AZ36" s="63">
        <v>524589</v>
      </c>
      <c r="BA36" s="63">
        <v>967018</v>
      </c>
      <c r="BB36" s="63">
        <v>1279669</v>
      </c>
      <c r="BC36" s="64">
        <v>1997350</v>
      </c>
      <c r="BD36" s="63">
        <v>20171</v>
      </c>
      <c r="BE36" s="63">
        <v>83011</v>
      </c>
      <c r="BF36" s="63">
        <v>177884</v>
      </c>
      <c r="BG36" s="64">
        <v>623037</v>
      </c>
      <c r="BH36" s="63">
        <v>463159</v>
      </c>
      <c r="BI36" s="63">
        <v>1582134</v>
      </c>
      <c r="BJ36" s="63">
        <v>3202423</v>
      </c>
      <c r="BK36" s="64">
        <v>10841831</v>
      </c>
    </row>
    <row r="37" spans="2:63" ht="15.75" thickBot="1" x14ac:dyDescent="0.3">
      <c r="B37" s="52" t="s">
        <v>84</v>
      </c>
      <c r="C37" s="35" t="s">
        <v>48</v>
      </c>
      <c r="D37" s="65">
        <v>3213100</v>
      </c>
      <c r="E37" s="66">
        <v>3574300</v>
      </c>
      <c r="F37" s="66">
        <v>3866700</v>
      </c>
      <c r="G37" s="67">
        <v>4445400</v>
      </c>
      <c r="H37" s="65">
        <v>2266300</v>
      </c>
      <c r="I37" s="66">
        <v>2416800</v>
      </c>
      <c r="J37" s="66">
        <v>2532000</v>
      </c>
      <c r="K37" s="67">
        <v>2816300</v>
      </c>
      <c r="L37" s="66">
        <v>376500</v>
      </c>
      <c r="M37" s="66">
        <v>390200</v>
      </c>
      <c r="N37" s="66">
        <v>403200</v>
      </c>
      <c r="O37" s="67">
        <v>458500</v>
      </c>
      <c r="P37" s="66">
        <v>352200</v>
      </c>
      <c r="Q37" s="66">
        <v>387400</v>
      </c>
      <c r="R37" s="66">
        <v>411500</v>
      </c>
      <c r="S37" s="67">
        <v>466400</v>
      </c>
      <c r="T37" s="66">
        <v>227400</v>
      </c>
      <c r="U37" s="66">
        <v>252900</v>
      </c>
      <c r="V37" s="66">
        <v>276200</v>
      </c>
      <c r="W37" s="67">
        <v>328200</v>
      </c>
      <c r="X37" s="66">
        <v>336100</v>
      </c>
      <c r="Y37" s="66">
        <v>398400</v>
      </c>
      <c r="Z37" s="66">
        <v>448600</v>
      </c>
      <c r="AA37" s="67">
        <v>580900</v>
      </c>
      <c r="AB37" s="66">
        <v>13400</v>
      </c>
      <c r="AC37" s="66">
        <v>15300</v>
      </c>
      <c r="AD37" s="66">
        <v>17000</v>
      </c>
      <c r="AE37" s="67">
        <v>21700</v>
      </c>
      <c r="AF37" s="66">
        <v>573800</v>
      </c>
      <c r="AG37" s="66">
        <v>650000</v>
      </c>
      <c r="AH37" s="66">
        <v>717100</v>
      </c>
      <c r="AI37" s="67">
        <v>854000</v>
      </c>
      <c r="AJ37" s="66">
        <v>625000</v>
      </c>
      <c r="AK37" s="66">
        <v>694800</v>
      </c>
      <c r="AL37" s="66">
        <v>740400</v>
      </c>
      <c r="AM37" s="67">
        <v>810100</v>
      </c>
      <c r="AN37" s="66">
        <v>544600</v>
      </c>
      <c r="AO37" s="66">
        <v>625400</v>
      </c>
      <c r="AP37" s="66">
        <v>679300</v>
      </c>
      <c r="AQ37" s="67">
        <v>821300</v>
      </c>
      <c r="AR37" s="66">
        <v>185800</v>
      </c>
      <c r="AS37" s="66">
        <v>214100</v>
      </c>
      <c r="AT37" s="66">
        <v>235700</v>
      </c>
      <c r="AU37" s="67">
        <v>291500</v>
      </c>
      <c r="AV37" s="66">
        <v>718800</v>
      </c>
      <c r="AW37" s="66">
        <v>761600</v>
      </c>
      <c r="AX37" s="66">
        <v>784000</v>
      </c>
      <c r="AY37" s="67">
        <v>813100</v>
      </c>
      <c r="AZ37" s="66">
        <v>509000</v>
      </c>
      <c r="BA37" s="66">
        <v>553400</v>
      </c>
      <c r="BB37" s="66">
        <v>578100</v>
      </c>
      <c r="BC37" s="67">
        <v>621700</v>
      </c>
      <c r="BD37" s="66">
        <v>514600</v>
      </c>
      <c r="BE37" s="66">
        <v>561500</v>
      </c>
      <c r="BF37" s="66">
        <v>586400</v>
      </c>
      <c r="BG37" s="67">
        <v>626900</v>
      </c>
      <c r="BH37" s="66">
        <v>2883500</v>
      </c>
      <c r="BI37" s="66">
        <v>3223500</v>
      </c>
      <c r="BJ37" s="66">
        <v>3410700</v>
      </c>
      <c r="BK37" s="67">
        <v>3712800</v>
      </c>
    </row>
    <row r="39" spans="2:63" x14ac:dyDescent="0.25">
      <c r="B39" s="25" t="s">
        <v>69</v>
      </c>
      <c r="C39" s="25"/>
    </row>
    <row r="40" spans="2:63" x14ac:dyDescent="0.25">
      <c r="B40" s="4" t="s">
        <v>70</v>
      </c>
      <c r="C40" s="4"/>
    </row>
    <row r="41" spans="2:63" x14ac:dyDescent="0.25">
      <c r="B41" t="s">
        <v>71</v>
      </c>
    </row>
    <row r="42" spans="2:63" x14ac:dyDescent="0.25">
      <c r="B42" t="s">
        <v>72</v>
      </c>
    </row>
    <row r="43" spans="2:63" x14ac:dyDescent="0.25">
      <c r="B43" t="s">
        <v>73</v>
      </c>
    </row>
    <row r="44" spans="2:63" x14ac:dyDescent="0.25">
      <c r="B44" s="74" t="s">
        <v>74</v>
      </c>
    </row>
    <row r="45" spans="2:63" x14ac:dyDescent="0.25">
      <c r="B45" s="74" t="s">
        <v>83</v>
      </c>
    </row>
  </sheetData>
  <mergeCells count="16">
    <mergeCell ref="B3:C4"/>
    <mergeCell ref="AZ3:BC3"/>
    <mergeCell ref="BD3:BG3"/>
    <mergeCell ref="BH3:BK3"/>
    <mergeCell ref="AB3:AE3"/>
    <mergeCell ref="AF3:AI3"/>
    <mergeCell ref="AJ3:AM3"/>
    <mergeCell ref="AN3:AQ3"/>
    <mergeCell ref="AR3:AU3"/>
    <mergeCell ref="AV3:AY3"/>
    <mergeCell ref="D3:G3"/>
    <mergeCell ref="H3:K3"/>
    <mergeCell ref="L3:O3"/>
    <mergeCell ref="P3:S3"/>
    <mergeCell ref="T3:W3"/>
    <mergeCell ref="X3:AA3"/>
  </mergeCells>
  <conditionalFormatting sqref="H6:BK18 H28:BK33 H25:BK25">
    <cfRule type="cellIs" dxfId="25" priority="47" operator="equal">
      <formula>0</formula>
    </cfRule>
  </conditionalFormatting>
  <conditionalFormatting sqref="D6:G18 D25:G25 D28:G33">
    <cfRule type="cellIs" dxfId="24" priority="46" operator="equal">
      <formula>0</formula>
    </cfRule>
  </conditionalFormatting>
  <conditionalFormatting sqref="H34:T34 V34:BK34">
    <cfRule type="cellIs" dxfId="23" priority="44" operator="equal">
      <formula>0</formula>
    </cfRule>
  </conditionalFormatting>
  <conditionalFormatting sqref="U34">
    <cfRule type="cellIs" dxfId="22" priority="43" operator="equal">
      <formula>0</formula>
    </cfRule>
  </conditionalFormatting>
  <conditionalFormatting sqref="D34:G34">
    <cfRule type="cellIs" dxfId="21" priority="42" operator="equal">
      <formula>0</formula>
    </cfRule>
  </conditionalFormatting>
  <conditionalFormatting sqref="H26:BK27">
    <cfRule type="cellIs" dxfId="20" priority="36" operator="equal">
      <formula>0</formula>
    </cfRule>
  </conditionalFormatting>
  <conditionalFormatting sqref="D26:G27">
    <cfRule type="cellIs" dxfId="19" priority="35" operator="equal">
      <formula>0</formula>
    </cfRule>
  </conditionalFormatting>
  <conditionalFormatting sqref="D36:G37">
    <cfRule type="cellIs" dxfId="18" priority="5" operator="equal">
      <formula>0</formula>
    </cfRule>
  </conditionalFormatting>
  <conditionalFormatting sqref="H36:BK37">
    <cfRule type="cellIs" dxfId="17" priority="6" operator="equal">
      <formula>0</formula>
    </cfRule>
  </conditionalFormatting>
  <conditionalFormatting sqref="H35:BK35">
    <cfRule type="cellIs" dxfId="16" priority="4" operator="equal">
      <formula>0</formula>
    </cfRule>
  </conditionalFormatting>
  <conditionalFormatting sqref="D35:G35">
    <cfRule type="cellIs" dxfId="15" priority="3" operator="equal">
      <formula>0</formula>
    </cfRule>
  </conditionalFormatting>
  <conditionalFormatting sqref="H19:BK24">
    <cfRule type="cellIs" dxfId="14" priority="2" operator="equal">
      <formula>0</formula>
    </cfRule>
  </conditionalFormatting>
  <conditionalFormatting sqref="D19:G24">
    <cfRule type="cellIs" dxfId="13" priority="1" operator="equal">
      <formula>0</formula>
    </cfRule>
  </conditionalFormatting>
  <hyperlinks>
    <hyperlink ref="B1" location="Inhalt!A1" display="Zurück zur Inhaltsübersicht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BK45"/>
  <sheetViews>
    <sheetView showGridLines="0" zoomScale="80" zoomScaleNormal="80" workbookViewId="0">
      <pane xSplit="2" ySplit="4" topLeftCell="AM5" activePane="bottomRight" state="frozen"/>
      <selection activeCell="F46" sqref="F46"/>
      <selection pane="topRight" activeCell="F46" sqref="F46"/>
      <selection pane="bottomLeft" activeCell="F46" sqref="F46"/>
      <selection pane="bottomRight" activeCell="F46" sqref="F46"/>
    </sheetView>
    <sheetView workbookViewId="1">
      <selection activeCell="G15" sqref="G15"/>
    </sheetView>
  </sheetViews>
  <sheetFormatPr baseColWidth="10" defaultColWidth="12.28515625" defaultRowHeight="15" x14ac:dyDescent="0.25"/>
  <cols>
    <col min="1" max="1" width="2.7109375" style="4" customWidth="1"/>
    <col min="2" max="2" width="34.85546875" customWidth="1"/>
    <col min="3" max="3" width="9.5703125" customWidth="1"/>
    <col min="4" max="63" width="11.5703125" customWidth="1"/>
  </cols>
  <sheetData>
    <row r="1" spans="2:63" s="4" customFormat="1" ht="18.75" x14ac:dyDescent="0.3">
      <c r="B1" s="38" t="s">
        <v>75</v>
      </c>
      <c r="D1" s="39" t="s">
        <v>31</v>
      </c>
    </row>
    <row r="2" spans="2:63" s="4" customFormat="1" ht="15.75" thickBot="1" x14ac:dyDescent="0.3"/>
    <row r="3" spans="2:63" ht="33.75" customHeight="1" thickBot="1" x14ac:dyDescent="0.3">
      <c r="B3" s="79" t="s">
        <v>97</v>
      </c>
      <c r="C3" s="80"/>
      <c r="D3" s="83" t="s">
        <v>0</v>
      </c>
      <c r="E3" s="83"/>
      <c r="F3" s="83"/>
      <c r="G3" s="84"/>
      <c r="H3" s="83" t="s">
        <v>1</v>
      </c>
      <c r="I3" s="83"/>
      <c r="J3" s="83"/>
      <c r="K3" s="84"/>
      <c r="L3" s="83" t="s">
        <v>2</v>
      </c>
      <c r="M3" s="83"/>
      <c r="N3" s="83"/>
      <c r="O3" s="84"/>
      <c r="P3" s="83" t="s">
        <v>3</v>
      </c>
      <c r="Q3" s="83"/>
      <c r="R3" s="83"/>
      <c r="S3" s="84"/>
      <c r="T3" s="83" t="s">
        <v>4</v>
      </c>
      <c r="U3" s="83"/>
      <c r="V3" s="83"/>
      <c r="W3" s="84"/>
      <c r="X3" s="83" t="s">
        <v>5</v>
      </c>
      <c r="Y3" s="83"/>
      <c r="Z3" s="83"/>
      <c r="AA3" s="84"/>
      <c r="AB3" s="83" t="s">
        <v>6</v>
      </c>
      <c r="AC3" s="83"/>
      <c r="AD3" s="83"/>
      <c r="AE3" s="84"/>
      <c r="AF3" s="83" t="s">
        <v>7</v>
      </c>
      <c r="AG3" s="83"/>
      <c r="AH3" s="83"/>
      <c r="AI3" s="84"/>
      <c r="AJ3" s="83" t="s">
        <v>8</v>
      </c>
      <c r="AK3" s="83"/>
      <c r="AL3" s="83"/>
      <c r="AM3" s="84"/>
      <c r="AN3" s="83" t="s">
        <v>9</v>
      </c>
      <c r="AO3" s="83"/>
      <c r="AP3" s="83"/>
      <c r="AQ3" s="84"/>
      <c r="AR3" s="83" t="s">
        <v>10</v>
      </c>
      <c r="AS3" s="83"/>
      <c r="AT3" s="83"/>
      <c r="AU3" s="84"/>
      <c r="AV3" s="83" t="s">
        <v>11</v>
      </c>
      <c r="AW3" s="83"/>
      <c r="AX3" s="83"/>
      <c r="AY3" s="84"/>
      <c r="AZ3" s="83" t="s">
        <v>12</v>
      </c>
      <c r="BA3" s="83"/>
      <c r="BB3" s="83"/>
      <c r="BC3" s="84"/>
      <c r="BD3" s="83" t="s">
        <v>13</v>
      </c>
      <c r="BE3" s="83"/>
      <c r="BF3" s="83"/>
      <c r="BG3" s="84"/>
      <c r="BH3" s="83" t="s">
        <v>14</v>
      </c>
      <c r="BI3" s="83"/>
      <c r="BJ3" s="83"/>
      <c r="BK3" s="84"/>
    </row>
    <row r="4" spans="2:63" ht="41.25" customHeight="1" thickBot="1" x14ac:dyDescent="0.3">
      <c r="B4" s="81"/>
      <c r="C4" s="82"/>
      <c r="D4" s="19">
        <v>2020</v>
      </c>
      <c r="E4" s="19">
        <v>2023</v>
      </c>
      <c r="F4" s="20">
        <v>2025</v>
      </c>
      <c r="G4" s="21">
        <v>2030</v>
      </c>
      <c r="H4" s="18">
        <v>2020</v>
      </c>
      <c r="I4" s="19">
        <v>2023</v>
      </c>
      <c r="J4" s="20">
        <v>2025</v>
      </c>
      <c r="K4" s="21">
        <v>2030</v>
      </c>
      <c r="L4" s="18">
        <v>2020</v>
      </c>
      <c r="M4" s="19">
        <v>2023</v>
      </c>
      <c r="N4" s="20">
        <v>2025</v>
      </c>
      <c r="O4" s="21">
        <v>2030</v>
      </c>
      <c r="P4" s="18">
        <v>2020</v>
      </c>
      <c r="Q4" s="19">
        <v>2023</v>
      </c>
      <c r="R4" s="20">
        <v>2025</v>
      </c>
      <c r="S4" s="21">
        <v>2030</v>
      </c>
      <c r="T4" s="18">
        <v>2020</v>
      </c>
      <c r="U4" s="19">
        <v>2023</v>
      </c>
      <c r="V4" s="20">
        <v>2025</v>
      </c>
      <c r="W4" s="21">
        <v>2030</v>
      </c>
      <c r="X4" s="18">
        <v>2020</v>
      </c>
      <c r="Y4" s="19">
        <v>2023</v>
      </c>
      <c r="Z4" s="20">
        <v>2025</v>
      </c>
      <c r="AA4" s="21">
        <v>2030</v>
      </c>
      <c r="AB4" s="18">
        <v>2020</v>
      </c>
      <c r="AC4" s="19">
        <v>2023</v>
      </c>
      <c r="AD4" s="20">
        <v>2025</v>
      </c>
      <c r="AE4" s="21">
        <v>2030</v>
      </c>
      <c r="AF4" s="18">
        <v>2020</v>
      </c>
      <c r="AG4" s="19">
        <v>2023</v>
      </c>
      <c r="AH4" s="20">
        <v>2025</v>
      </c>
      <c r="AI4" s="21">
        <v>2030</v>
      </c>
      <c r="AJ4" s="18">
        <v>2020</v>
      </c>
      <c r="AK4" s="19">
        <v>2023</v>
      </c>
      <c r="AL4" s="20">
        <v>2025</v>
      </c>
      <c r="AM4" s="21">
        <v>2030</v>
      </c>
      <c r="AN4" s="18">
        <v>2020</v>
      </c>
      <c r="AO4" s="19">
        <v>2023</v>
      </c>
      <c r="AP4" s="20">
        <v>2025</v>
      </c>
      <c r="AQ4" s="21">
        <v>2030</v>
      </c>
      <c r="AR4" s="18">
        <v>2020</v>
      </c>
      <c r="AS4" s="19">
        <v>2023</v>
      </c>
      <c r="AT4" s="20">
        <v>2025</v>
      </c>
      <c r="AU4" s="21">
        <v>2030</v>
      </c>
      <c r="AV4" s="18">
        <v>2020</v>
      </c>
      <c r="AW4" s="19">
        <v>2023</v>
      </c>
      <c r="AX4" s="20">
        <v>2025</v>
      </c>
      <c r="AY4" s="21">
        <v>2030</v>
      </c>
      <c r="AZ4" s="18">
        <v>2020</v>
      </c>
      <c r="BA4" s="19">
        <v>2023</v>
      </c>
      <c r="BB4" s="20">
        <v>2025</v>
      </c>
      <c r="BC4" s="21">
        <v>2030</v>
      </c>
      <c r="BD4" s="18">
        <v>2020</v>
      </c>
      <c r="BE4" s="19">
        <v>2023</v>
      </c>
      <c r="BF4" s="20">
        <v>2025</v>
      </c>
      <c r="BG4" s="21">
        <v>2030</v>
      </c>
      <c r="BH4" s="18">
        <v>2020</v>
      </c>
      <c r="BI4" s="19">
        <v>2023</v>
      </c>
      <c r="BJ4" s="20">
        <v>2025</v>
      </c>
      <c r="BK4" s="21">
        <v>2030</v>
      </c>
    </row>
    <row r="5" spans="2:63" ht="26.25" customHeight="1" thickBot="1" x14ac:dyDescent="0.3">
      <c r="B5" s="22" t="s">
        <v>42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4"/>
    </row>
    <row r="6" spans="2:63" s="4" customFormat="1" ht="18" x14ac:dyDescent="0.35">
      <c r="B6" s="26" t="s">
        <v>60</v>
      </c>
      <c r="C6" s="32" t="s">
        <v>16</v>
      </c>
      <c r="D6" s="2">
        <v>8.1</v>
      </c>
      <c r="E6" s="2">
        <v>0</v>
      </c>
      <c r="F6" s="2">
        <v>0</v>
      </c>
      <c r="G6" s="3">
        <v>0</v>
      </c>
      <c r="H6" s="1">
        <v>63</v>
      </c>
      <c r="I6" s="2">
        <v>58</v>
      </c>
      <c r="J6" s="2">
        <v>52.2</v>
      </c>
      <c r="K6" s="3">
        <v>37.6</v>
      </c>
      <c r="L6" s="2">
        <v>0</v>
      </c>
      <c r="M6" s="2">
        <v>0</v>
      </c>
      <c r="N6" s="2">
        <v>0</v>
      </c>
      <c r="O6" s="3">
        <v>0</v>
      </c>
      <c r="P6" s="2">
        <v>3</v>
      </c>
      <c r="Q6" s="2">
        <v>3</v>
      </c>
      <c r="R6" s="2">
        <v>2.6</v>
      </c>
      <c r="S6" s="3">
        <v>2.2000000000000002</v>
      </c>
      <c r="T6" s="2">
        <v>0</v>
      </c>
      <c r="U6" s="2">
        <v>0</v>
      </c>
      <c r="V6" s="2">
        <v>0</v>
      </c>
      <c r="W6" s="3">
        <v>0</v>
      </c>
      <c r="X6" s="2">
        <v>5.9</v>
      </c>
      <c r="Y6" s="2">
        <v>2.9</v>
      </c>
      <c r="Z6" s="2">
        <v>2.4</v>
      </c>
      <c r="AA6" s="3">
        <v>0</v>
      </c>
      <c r="AB6" s="2">
        <v>0</v>
      </c>
      <c r="AC6" s="2">
        <v>0</v>
      </c>
      <c r="AD6" s="2">
        <v>0</v>
      </c>
      <c r="AE6" s="3">
        <v>0</v>
      </c>
      <c r="AF6" s="2">
        <v>0.5</v>
      </c>
      <c r="AG6" s="2">
        <v>0.5</v>
      </c>
      <c r="AH6" s="2">
        <v>0.5</v>
      </c>
      <c r="AI6" s="3">
        <v>0.5</v>
      </c>
      <c r="AJ6" s="2">
        <v>3.9</v>
      </c>
      <c r="AK6" s="2">
        <v>3.9</v>
      </c>
      <c r="AL6" s="2">
        <v>3.9</v>
      </c>
      <c r="AM6" s="3">
        <v>3.9</v>
      </c>
      <c r="AN6" s="2">
        <v>0</v>
      </c>
      <c r="AO6" s="2">
        <v>0</v>
      </c>
      <c r="AP6" s="2">
        <v>0</v>
      </c>
      <c r="AQ6" s="3">
        <v>0</v>
      </c>
      <c r="AR6" s="2">
        <v>0</v>
      </c>
      <c r="AS6" s="2">
        <v>0</v>
      </c>
      <c r="AT6" s="2">
        <v>0</v>
      </c>
      <c r="AU6" s="3">
        <v>0</v>
      </c>
      <c r="AV6" s="2">
        <v>7.7</v>
      </c>
      <c r="AW6" s="2">
        <v>6.8</v>
      </c>
      <c r="AX6" s="2">
        <v>6.8</v>
      </c>
      <c r="AY6" s="3">
        <v>6.8</v>
      </c>
      <c r="AZ6" s="2">
        <v>0</v>
      </c>
      <c r="BA6" s="2">
        <v>0</v>
      </c>
      <c r="BB6" s="2">
        <v>0</v>
      </c>
      <c r="BC6" s="3">
        <v>0</v>
      </c>
      <c r="BD6" s="2">
        <v>4.4000000000000004</v>
      </c>
      <c r="BE6" s="2">
        <v>4.4000000000000004</v>
      </c>
      <c r="BF6" s="2">
        <v>5.8</v>
      </c>
      <c r="BG6" s="3">
        <v>5.3</v>
      </c>
      <c r="BH6" s="2">
        <v>8.9</v>
      </c>
      <c r="BI6" s="2">
        <v>5.8</v>
      </c>
      <c r="BJ6" s="2">
        <v>6.3</v>
      </c>
      <c r="BK6" s="3">
        <v>7.8</v>
      </c>
    </row>
    <row r="7" spans="2:63" s="4" customFormat="1" ht="18" x14ac:dyDescent="0.35">
      <c r="B7" s="27" t="s">
        <v>43</v>
      </c>
      <c r="C7" s="33" t="s">
        <v>16</v>
      </c>
      <c r="D7" s="2">
        <v>18.100000000000001</v>
      </c>
      <c r="E7" s="2">
        <v>18</v>
      </c>
      <c r="F7" s="2">
        <v>16.2</v>
      </c>
      <c r="G7" s="3">
        <v>14.7</v>
      </c>
      <c r="H7" s="1">
        <v>0</v>
      </c>
      <c r="I7" s="2">
        <v>0</v>
      </c>
      <c r="J7" s="2">
        <v>0</v>
      </c>
      <c r="K7" s="3">
        <v>0</v>
      </c>
      <c r="L7" s="2">
        <v>0</v>
      </c>
      <c r="M7" s="2">
        <v>0</v>
      </c>
      <c r="N7" s="2">
        <v>0</v>
      </c>
      <c r="O7" s="3">
        <v>0</v>
      </c>
      <c r="P7" s="2">
        <v>0</v>
      </c>
      <c r="Q7" s="2">
        <v>0</v>
      </c>
      <c r="R7" s="2">
        <v>0</v>
      </c>
      <c r="S7" s="3">
        <v>0</v>
      </c>
      <c r="T7" s="2">
        <v>0</v>
      </c>
      <c r="U7" s="2">
        <v>0</v>
      </c>
      <c r="V7" s="2">
        <v>0</v>
      </c>
      <c r="W7" s="3">
        <v>0</v>
      </c>
      <c r="X7" s="2">
        <v>0</v>
      </c>
      <c r="Y7" s="2">
        <v>0</v>
      </c>
      <c r="Z7" s="2">
        <v>0</v>
      </c>
      <c r="AA7" s="3">
        <v>0</v>
      </c>
      <c r="AB7" s="2">
        <v>0</v>
      </c>
      <c r="AC7" s="2">
        <v>0</v>
      </c>
      <c r="AD7" s="2">
        <v>0</v>
      </c>
      <c r="AE7" s="3">
        <v>0</v>
      </c>
      <c r="AF7" s="2">
        <v>0</v>
      </c>
      <c r="AG7" s="2">
        <v>0</v>
      </c>
      <c r="AH7" s="2">
        <v>0</v>
      </c>
      <c r="AI7" s="3">
        <v>0</v>
      </c>
      <c r="AJ7" s="2">
        <v>8.1</v>
      </c>
      <c r="AK7" s="2">
        <v>6.7</v>
      </c>
      <c r="AL7" s="2">
        <v>6.7</v>
      </c>
      <c r="AM7" s="3">
        <v>6.3</v>
      </c>
      <c r="AN7" s="2">
        <v>8.1999999999999993</v>
      </c>
      <c r="AO7" s="2">
        <v>7.6</v>
      </c>
      <c r="AP7" s="2">
        <v>7.6</v>
      </c>
      <c r="AQ7" s="3">
        <v>6.6</v>
      </c>
      <c r="AR7" s="2">
        <v>0</v>
      </c>
      <c r="AS7" s="2">
        <v>0</v>
      </c>
      <c r="AT7" s="2">
        <v>0</v>
      </c>
      <c r="AU7" s="3">
        <v>0</v>
      </c>
      <c r="AV7" s="2">
        <v>0</v>
      </c>
      <c r="AW7" s="2">
        <v>0</v>
      </c>
      <c r="AX7" s="2">
        <v>0</v>
      </c>
      <c r="AY7" s="3">
        <v>0</v>
      </c>
      <c r="AZ7" s="2">
        <v>0</v>
      </c>
      <c r="BA7" s="2">
        <v>0</v>
      </c>
      <c r="BB7" s="2">
        <v>0</v>
      </c>
      <c r="BC7" s="3">
        <v>0</v>
      </c>
      <c r="BD7" s="5">
        <v>0</v>
      </c>
      <c r="BE7" s="5">
        <v>0</v>
      </c>
      <c r="BF7" s="5">
        <v>0</v>
      </c>
      <c r="BG7" s="6">
        <v>0</v>
      </c>
      <c r="BH7" s="2">
        <v>0</v>
      </c>
      <c r="BI7" s="2">
        <v>0</v>
      </c>
      <c r="BJ7" s="2">
        <v>0</v>
      </c>
      <c r="BK7" s="3">
        <v>0</v>
      </c>
    </row>
    <row r="8" spans="2:63" s="4" customFormat="1" ht="18.75" x14ac:dyDescent="0.35">
      <c r="B8" s="28" t="s">
        <v>45</v>
      </c>
      <c r="C8" s="34" t="s">
        <v>16</v>
      </c>
      <c r="D8" s="2">
        <v>0</v>
      </c>
      <c r="E8" s="2">
        <v>0</v>
      </c>
      <c r="F8" s="2">
        <v>0</v>
      </c>
      <c r="G8" s="3">
        <v>0</v>
      </c>
      <c r="H8" s="1">
        <v>0</v>
      </c>
      <c r="I8" s="2">
        <v>0</v>
      </c>
      <c r="J8" s="2">
        <v>0</v>
      </c>
      <c r="K8" s="3">
        <v>0</v>
      </c>
      <c r="L8" s="2">
        <v>0</v>
      </c>
      <c r="M8" s="2">
        <v>0</v>
      </c>
      <c r="N8" s="2">
        <v>0</v>
      </c>
      <c r="O8" s="3">
        <v>0</v>
      </c>
      <c r="P8" s="2">
        <v>0</v>
      </c>
      <c r="Q8" s="2">
        <v>0</v>
      </c>
      <c r="R8" s="2">
        <v>0</v>
      </c>
      <c r="S8" s="3">
        <v>0</v>
      </c>
      <c r="T8" s="2">
        <v>0</v>
      </c>
      <c r="U8" s="2">
        <v>0</v>
      </c>
      <c r="V8" s="2">
        <v>0</v>
      </c>
      <c r="W8" s="3">
        <v>0</v>
      </c>
      <c r="X8" s="2">
        <v>0</v>
      </c>
      <c r="Y8" s="2">
        <v>0</v>
      </c>
      <c r="Z8" s="2">
        <v>0</v>
      </c>
      <c r="AA8" s="3">
        <v>0</v>
      </c>
      <c r="AB8" s="2">
        <v>0</v>
      </c>
      <c r="AC8" s="2">
        <v>0</v>
      </c>
      <c r="AD8" s="2">
        <v>0</v>
      </c>
      <c r="AE8" s="3">
        <v>0</v>
      </c>
      <c r="AF8" s="2">
        <v>0</v>
      </c>
      <c r="AG8" s="2">
        <v>0</v>
      </c>
      <c r="AH8" s="2">
        <v>0</v>
      </c>
      <c r="AI8" s="3">
        <v>0</v>
      </c>
      <c r="AJ8" s="2">
        <v>0</v>
      </c>
      <c r="AK8" s="2">
        <v>0</v>
      </c>
      <c r="AL8" s="2">
        <v>0</v>
      </c>
      <c r="AM8" s="3">
        <v>0</v>
      </c>
      <c r="AN8" s="2">
        <v>0</v>
      </c>
      <c r="AO8" s="2">
        <v>0</v>
      </c>
      <c r="AP8" s="2">
        <v>0</v>
      </c>
      <c r="AQ8" s="3">
        <v>0</v>
      </c>
      <c r="AR8" s="2">
        <v>0</v>
      </c>
      <c r="AS8" s="2">
        <v>0</v>
      </c>
      <c r="AT8" s="2">
        <v>0</v>
      </c>
      <c r="AU8" s="3">
        <v>0</v>
      </c>
      <c r="AV8" s="2">
        <v>0</v>
      </c>
      <c r="AW8" s="2">
        <v>0</v>
      </c>
      <c r="AX8" s="2">
        <v>0</v>
      </c>
      <c r="AY8" s="3">
        <v>0</v>
      </c>
      <c r="AZ8" s="2">
        <v>0</v>
      </c>
      <c r="BA8" s="2">
        <v>0</v>
      </c>
      <c r="BB8" s="2">
        <v>0</v>
      </c>
      <c r="BC8" s="3">
        <v>0</v>
      </c>
      <c r="BD8" s="5">
        <v>0</v>
      </c>
      <c r="BE8" s="5">
        <v>0</v>
      </c>
      <c r="BF8" s="5">
        <v>0</v>
      </c>
      <c r="BG8" s="6">
        <v>0</v>
      </c>
      <c r="BH8" s="2">
        <v>0</v>
      </c>
      <c r="BI8" s="2">
        <v>0</v>
      </c>
      <c r="BJ8" s="2">
        <v>0</v>
      </c>
      <c r="BK8" s="3">
        <v>0</v>
      </c>
    </row>
    <row r="9" spans="2:63" s="4" customFormat="1" ht="18" x14ac:dyDescent="0.35">
      <c r="B9" s="27" t="s">
        <v>44</v>
      </c>
      <c r="C9" s="33" t="s">
        <v>16</v>
      </c>
      <c r="D9" s="2">
        <v>21.4</v>
      </c>
      <c r="E9" s="2">
        <v>14.2</v>
      </c>
      <c r="F9" s="2">
        <v>14</v>
      </c>
      <c r="G9" s="3">
        <v>11</v>
      </c>
      <c r="H9" s="1">
        <v>2.9</v>
      </c>
      <c r="I9" s="2">
        <v>0</v>
      </c>
      <c r="J9" s="2">
        <v>0</v>
      </c>
      <c r="K9" s="3">
        <v>0</v>
      </c>
      <c r="L9" s="2">
        <v>5.4</v>
      </c>
      <c r="M9" s="2">
        <v>2.1</v>
      </c>
      <c r="N9" s="2">
        <v>2.1</v>
      </c>
      <c r="O9" s="3">
        <v>0</v>
      </c>
      <c r="P9" s="2">
        <v>0</v>
      </c>
      <c r="Q9" s="2">
        <v>0</v>
      </c>
      <c r="R9" s="2">
        <v>0</v>
      </c>
      <c r="S9" s="3">
        <v>0</v>
      </c>
      <c r="T9" s="2">
        <v>0.6</v>
      </c>
      <c r="U9" s="2">
        <v>0.6</v>
      </c>
      <c r="V9" s="2">
        <v>0.3</v>
      </c>
      <c r="W9" s="3">
        <v>0</v>
      </c>
      <c r="X9" s="2">
        <v>0</v>
      </c>
      <c r="Y9" s="2">
        <v>0</v>
      </c>
      <c r="Z9" s="2">
        <v>0</v>
      </c>
      <c r="AA9" s="3">
        <v>0</v>
      </c>
      <c r="AB9" s="2">
        <v>0</v>
      </c>
      <c r="AC9" s="2">
        <v>0</v>
      </c>
      <c r="AD9" s="2">
        <v>0</v>
      </c>
      <c r="AE9" s="3">
        <v>0</v>
      </c>
      <c r="AF9" s="2">
        <v>4.5999999999999996</v>
      </c>
      <c r="AG9" s="2">
        <v>4.5999999999999996</v>
      </c>
      <c r="AH9" s="2">
        <v>4.5999999999999996</v>
      </c>
      <c r="AI9" s="7">
        <v>4.5999999999999996</v>
      </c>
      <c r="AJ9" s="2">
        <v>2.2999999999999998</v>
      </c>
      <c r="AK9" s="2">
        <v>1.5</v>
      </c>
      <c r="AL9" s="2">
        <v>1.5</v>
      </c>
      <c r="AM9" s="3">
        <v>1.5</v>
      </c>
      <c r="AN9" s="2">
        <v>18.2</v>
      </c>
      <c r="AO9" s="2">
        <v>11.1</v>
      </c>
      <c r="AP9" s="2">
        <v>11.9</v>
      </c>
      <c r="AQ9" s="3">
        <v>11.6</v>
      </c>
      <c r="AR9" s="2">
        <v>1.4</v>
      </c>
      <c r="AS9" s="2">
        <v>1.4</v>
      </c>
      <c r="AT9" s="2">
        <v>0</v>
      </c>
      <c r="AU9" s="3">
        <v>0</v>
      </c>
      <c r="AV9" s="2">
        <v>0.1</v>
      </c>
      <c r="AW9" s="2">
        <v>0.1</v>
      </c>
      <c r="AX9" s="2">
        <v>0</v>
      </c>
      <c r="AY9" s="3">
        <v>0</v>
      </c>
      <c r="AZ9" s="2">
        <v>0</v>
      </c>
      <c r="BA9" s="2">
        <v>0</v>
      </c>
      <c r="BB9" s="2">
        <v>0</v>
      </c>
      <c r="BC9" s="3">
        <v>0</v>
      </c>
      <c r="BD9" s="2">
        <v>1.1000000000000001</v>
      </c>
      <c r="BE9" s="2">
        <v>0.6</v>
      </c>
      <c r="BF9" s="2">
        <v>0.6</v>
      </c>
      <c r="BG9" s="3">
        <v>0</v>
      </c>
      <c r="BH9" s="2">
        <v>7.8</v>
      </c>
      <c r="BI9" s="2">
        <v>0</v>
      </c>
      <c r="BJ9" s="2">
        <v>0</v>
      </c>
      <c r="BK9" s="3">
        <v>0</v>
      </c>
    </row>
    <row r="10" spans="2:63" s="4" customFormat="1" ht="18.75" x14ac:dyDescent="0.35">
      <c r="B10" s="28" t="s">
        <v>46</v>
      </c>
      <c r="C10" s="34" t="s">
        <v>16</v>
      </c>
      <c r="D10" s="2">
        <v>5.6</v>
      </c>
      <c r="E10" s="2">
        <v>0</v>
      </c>
      <c r="F10" s="2">
        <v>0</v>
      </c>
      <c r="G10" s="3">
        <v>0</v>
      </c>
      <c r="H10" s="1">
        <v>0</v>
      </c>
      <c r="I10" s="2">
        <v>0</v>
      </c>
      <c r="J10" s="2">
        <v>0</v>
      </c>
      <c r="K10" s="3">
        <v>0</v>
      </c>
      <c r="L10" s="2">
        <v>5.4</v>
      </c>
      <c r="M10" s="2">
        <v>2.1</v>
      </c>
      <c r="N10" s="2">
        <v>0</v>
      </c>
      <c r="O10" s="6">
        <v>0</v>
      </c>
      <c r="P10" s="2">
        <v>0</v>
      </c>
      <c r="Q10" s="2">
        <v>0</v>
      </c>
      <c r="R10" s="2">
        <v>0</v>
      </c>
      <c r="S10" s="3">
        <v>0</v>
      </c>
      <c r="T10" s="2">
        <v>0</v>
      </c>
      <c r="U10" s="2">
        <v>0</v>
      </c>
      <c r="V10" s="2">
        <v>0</v>
      </c>
      <c r="W10" s="3">
        <v>0</v>
      </c>
      <c r="X10" s="2">
        <v>0</v>
      </c>
      <c r="Y10" s="2">
        <v>0</v>
      </c>
      <c r="Z10" s="2">
        <v>0</v>
      </c>
      <c r="AA10" s="3">
        <v>0</v>
      </c>
      <c r="AB10" s="2">
        <v>0</v>
      </c>
      <c r="AC10" s="2">
        <v>0</v>
      </c>
      <c r="AD10" s="2">
        <v>0</v>
      </c>
      <c r="AE10" s="3">
        <v>0</v>
      </c>
      <c r="AF10" s="2">
        <v>0</v>
      </c>
      <c r="AG10" s="2">
        <v>0.8</v>
      </c>
      <c r="AH10" s="2">
        <v>0</v>
      </c>
      <c r="AI10" s="6">
        <v>0</v>
      </c>
      <c r="AJ10" s="2">
        <v>0.8</v>
      </c>
      <c r="AK10" s="2">
        <v>0</v>
      </c>
      <c r="AL10" s="2">
        <v>0</v>
      </c>
      <c r="AM10" s="3">
        <v>0</v>
      </c>
      <c r="AN10" s="2">
        <v>6.8</v>
      </c>
      <c r="AO10" s="2">
        <v>0</v>
      </c>
      <c r="AP10" s="2">
        <v>0</v>
      </c>
      <c r="AQ10" s="3">
        <v>0</v>
      </c>
      <c r="AR10" s="2">
        <v>0</v>
      </c>
      <c r="AS10" s="2">
        <v>0</v>
      </c>
      <c r="AT10" s="2">
        <v>0</v>
      </c>
      <c r="AU10" s="3">
        <v>0</v>
      </c>
      <c r="AV10" s="2">
        <v>0</v>
      </c>
      <c r="AW10" s="2">
        <v>0</v>
      </c>
      <c r="AX10" s="2">
        <v>0</v>
      </c>
      <c r="AY10" s="3">
        <v>0</v>
      </c>
      <c r="AZ10" s="2">
        <v>0</v>
      </c>
      <c r="BA10" s="2">
        <v>0</v>
      </c>
      <c r="BB10" s="2">
        <v>0</v>
      </c>
      <c r="BC10" s="3">
        <v>0</v>
      </c>
      <c r="BD10" s="2">
        <v>0</v>
      </c>
      <c r="BE10" s="2">
        <v>0</v>
      </c>
      <c r="BF10" s="2">
        <v>0</v>
      </c>
      <c r="BG10" s="3">
        <v>0</v>
      </c>
      <c r="BH10" s="2">
        <v>7.8</v>
      </c>
      <c r="BI10" s="2">
        <v>0</v>
      </c>
      <c r="BJ10" s="2">
        <v>0</v>
      </c>
      <c r="BK10" s="3">
        <v>0</v>
      </c>
    </row>
    <row r="11" spans="2:63" s="4" customFormat="1" ht="18" x14ac:dyDescent="0.35">
      <c r="B11" s="27" t="s">
        <v>47</v>
      </c>
      <c r="C11" s="33" t="s">
        <v>16</v>
      </c>
      <c r="D11" s="2">
        <v>26</v>
      </c>
      <c r="E11" s="2">
        <v>28.4</v>
      </c>
      <c r="F11" s="2">
        <v>29.4</v>
      </c>
      <c r="G11" s="3">
        <v>29.4</v>
      </c>
      <c r="H11" s="1">
        <v>9.1999999999999993</v>
      </c>
      <c r="I11" s="2">
        <v>9.3000000000000007</v>
      </c>
      <c r="J11" s="2">
        <v>9.3000000000000007</v>
      </c>
      <c r="K11" s="3">
        <v>9.4</v>
      </c>
      <c r="L11" s="2">
        <v>43</v>
      </c>
      <c r="M11" s="2">
        <v>29.3</v>
      </c>
      <c r="N11" s="2">
        <v>27</v>
      </c>
      <c r="O11" s="3">
        <v>27</v>
      </c>
      <c r="P11" s="2">
        <v>0.5</v>
      </c>
      <c r="Q11" s="2">
        <v>0.5</v>
      </c>
      <c r="R11" s="2">
        <v>0.5</v>
      </c>
      <c r="S11" s="3">
        <v>0.5</v>
      </c>
      <c r="T11" s="2">
        <v>5</v>
      </c>
      <c r="U11" s="2">
        <v>5</v>
      </c>
      <c r="V11" s="2">
        <v>5.3</v>
      </c>
      <c r="W11" s="3">
        <v>5.9</v>
      </c>
      <c r="X11" s="2">
        <v>4.2</v>
      </c>
      <c r="Y11" s="2">
        <v>2.9</v>
      </c>
      <c r="Z11" s="2">
        <v>2.9</v>
      </c>
      <c r="AA11" s="3">
        <v>3</v>
      </c>
      <c r="AB11" s="2">
        <v>0.1</v>
      </c>
      <c r="AC11" s="2">
        <v>0.1</v>
      </c>
      <c r="AD11" s="2">
        <v>0.1</v>
      </c>
      <c r="AE11" s="3">
        <v>0.1</v>
      </c>
      <c r="AF11" s="2">
        <v>12.4</v>
      </c>
      <c r="AG11" s="2">
        <v>11.5</v>
      </c>
      <c r="AH11" s="2">
        <v>11.5</v>
      </c>
      <c r="AI11" s="3">
        <v>11.4</v>
      </c>
      <c r="AJ11" s="2">
        <v>1.8</v>
      </c>
      <c r="AK11" s="2">
        <v>1.5</v>
      </c>
      <c r="AL11" s="2">
        <v>1.5</v>
      </c>
      <c r="AM11" s="3">
        <v>1.4</v>
      </c>
      <c r="AN11" s="2">
        <v>2.8</v>
      </c>
      <c r="AO11" s="2">
        <v>3.6</v>
      </c>
      <c r="AP11" s="2">
        <v>3.8</v>
      </c>
      <c r="AQ11" s="3">
        <v>4.2</v>
      </c>
      <c r="AR11" s="2">
        <v>2.5</v>
      </c>
      <c r="AS11" s="2">
        <v>2.5</v>
      </c>
      <c r="AT11" s="2">
        <v>4.2</v>
      </c>
      <c r="AU11" s="3">
        <v>4.2</v>
      </c>
      <c r="AV11" s="2">
        <v>1.5</v>
      </c>
      <c r="AW11" s="2">
        <v>1.4</v>
      </c>
      <c r="AX11" s="2">
        <v>1.6</v>
      </c>
      <c r="AY11" s="3">
        <v>1.9</v>
      </c>
      <c r="AZ11" s="2">
        <v>0.6</v>
      </c>
      <c r="BA11" s="2">
        <v>0.6</v>
      </c>
      <c r="BB11" s="2">
        <v>0.6</v>
      </c>
      <c r="BC11" s="3">
        <v>0.6</v>
      </c>
      <c r="BD11" s="2">
        <v>1.9</v>
      </c>
      <c r="BE11" s="2">
        <v>2.5</v>
      </c>
      <c r="BF11" s="2">
        <v>2.5</v>
      </c>
      <c r="BG11" s="3">
        <v>3.1</v>
      </c>
      <c r="BH11" s="2">
        <v>31.3</v>
      </c>
      <c r="BI11" s="2">
        <v>23.4</v>
      </c>
      <c r="BJ11" s="2">
        <v>22.6</v>
      </c>
      <c r="BK11" s="3">
        <v>15.3</v>
      </c>
    </row>
    <row r="12" spans="2:63" s="4" customFormat="1" ht="18.75" x14ac:dyDescent="0.35">
      <c r="B12" s="28" t="s">
        <v>54</v>
      </c>
      <c r="C12" s="34" t="s">
        <v>16</v>
      </c>
      <c r="D12" s="2">
        <v>4.7</v>
      </c>
      <c r="E12" s="2">
        <v>0</v>
      </c>
      <c r="F12" s="2">
        <v>0</v>
      </c>
      <c r="G12" s="3">
        <v>0</v>
      </c>
      <c r="H12" s="1">
        <v>0</v>
      </c>
      <c r="I12" s="2">
        <v>0</v>
      </c>
      <c r="J12" s="2">
        <v>0</v>
      </c>
      <c r="K12" s="3">
        <v>0</v>
      </c>
      <c r="L12" s="2">
        <v>13.7</v>
      </c>
      <c r="M12" s="2">
        <v>0</v>
      </c>
      <c r="N12" s="2">
        <v>0</v>
      </c>
      <c r="O12" s="3">
        <v>0</v>
      </c>
      <c r="P12" s="2">
        <v>0</v>
      </c>
      <c r="Q12" s="2">
        <v>0</v>
      </c>
      <c r="R12" s="2">
        <v>0</v>
      </c>
      <c r="S12" s="3">
        <v>0</v>
      </c>
      <c r="T12" s="2">
        <v>0</v>
      </c>
      <c r="U12" s="2">
        <v>0</v>
      </c>
      <c r="V12" s="2">
        <v>0</v>
      </c>
      <c r="W12" s="3">
        <v>0</v>
      </c>
      <c r="X12" s="2">
        <v>1.3</v>
      </c>
      <c r="Y12" s="2">
        <v>0</v>
      </c>
      <c r="Z12" s="2">
        <v>0</v>
      </c>
      <c r="AA12" s="3">
        <v>0</v>
      </c>
      <c r="AB12" s="2">
        <v>0</v>
      </c>
      <c r="AC12" s="2">
        <v>0</v>
      </c>
      <c r="AD12" s="2">
        <v>0</v>
      </c>
      <c r="AE12" s="3">
        <v>0</v>
      </c>
      <c r="AF12" s="2">
        <v>4.3</v>
      </c>
      <c r="AG12" s="2">
        <v>1.3</v>
      </c>
      <c r="AH12" s="2">
        <v>1.3</v>
      </c>
      <c r="AI12" s="3">
        <v>0</v>
      </c>
      <c r="AJ12" s="2">
        <v>1.2</v>
      </c>
      <c r="AK12" s="2">
        <v>0</v>
      </c>
      <c r="AL12" s="2">
        <v>0</v>
      </c>
      <c r="AM12" s="3">
        <v>0</v>
      </c>
      <c r="AN12" s="2">
        <v>0</v>
      </c>
      <c r="AO12" s="2">
        <v>0</v>
      </c>
      <c r="AP12" s="2">
        <v>0</v>
      </c>
      <c r="AQ12" s="3">
        <v>0</v>
      </c>
      <c r="AR12" s="2">
        <v>0</v>
      </c>
      <c r="AS12" s="2">
        <v>0</v>
      </c>
      <c r="AT12" s="2">
        <v>0</v>
      </c>
      <c r="AU12" s="3">
        <v>0</v>
      </c>
      <c r="AV12" s="2">
        <v>0.1</v>
      </c>
      <c r="AW12" s="2">
        <v>0</v>
      </c>
      <c r="AX12" s="2">
        <v>0</v>
      </c>
      <c r="AY12" s="3">
        <v>0</v>
      </c>
      <c r="AZ12" s="2">
        <v>0</v>
      </c>
      <c r="BA12" s="2">
        <v>0</v>
      </c>
      <c r="BB12" s="2">
        <v>0</v>
      </c>
      <c r="BC12" s="3">
        <v>0</v>
      </c>
      <c r="BD12" s="2">
        <v>0</v>
      </c>
      <c r="BE12" s="2">
        <v>0</v>
      </c>
      <c r="BF12" s="2">
        <v>0</v>
      </c>
      <c r="BG12" s="3">
        <v>0</v>
      </c>
      <c r="BH12" s="2">
        <v>1.7</v>
      </c>
      <c r="BI12" s="2">
        <v>0</v>
      </c>
      <c r="BJ12" s="2">
        <v>0</v>
      </c>
      <c r="BK12" s="3">
        <v>0</v>
      </c>
    </row>
    <row r="13" spans="2:63" s="4" customFormat="1" ht="18" x14ac:dyDescent="0.35">
      <c r="B13" s="27" t="s">
        <v>81</v>
      </c>
      <c r="C13" s="33" t="s">
        <v>16</v>
      </c>
      <c r="D13" s="2">
        <v>2.7</v>
      </c>
      <c r="E13" s="2">
        <v>1.2</v>
      </c>
      <c r="F13" s="2">
        <v>1.2</v>
      </c>
      <c r="G13" s="3">
        <v>1.2</v>
      </c>
      <c r="H13" s="1">
        <v>2.6</v>
      </c>
      <c r="I13" s="2">
        <v>2.1</v>
      </c>
      <c r="J13" s="2">
        <v>2.1</v>
      </c>
      <c r="K13" s="3">
        <v>1.9</v>
      </c>
      <c r="L13" s="2">
        <v>1.8</v>
      </c>
      <c r="M13" s="2">
        <v>0.4</v>
      </c>
      <c r="N13" s="2">
        <v>0.2</v>
      </c>
      <c r="O13" s="3">
        <v>0.2</v>
      </c>
      <c r="P13" s="2">
        <v>0</v>
      </c>
      <c r="Q13" s="2">
        <v>0</v>
      </c>
      <c r="R13" s="2">
        <v>0</v>
      </c>
      <c r="S13" s="3">
        <v>0</v>
      </c>
      <c r="T13" s="2">
        <v>0</v>
      </c>
      <c r="U13" s="2">
        <v>0</v>
      </c>
      <c r="V13" s="2">
        <v>0</v>
      </c>
      <c r="W13" s="3">
        <v>0</v>
      </c>
      <c r="X13" s="2">
        <v>0.3</v>
      </c>
      <c r="Y13" s="2">
        <v>0.2</v>
      </c>
      <c r="Z13" s="2">
        <v>0.2</v>
      </c>
      <c r="AA13" s="3">
        <v>0.2</v>
      </c>
      <c r="AB13" s="2">
        <v>0</v>
      </c>
      <c r="AC13" s="2">
        <v>0</v>
      </c>
      <c r="AD13" s="2">
        <v>0</v>
      </c>
      <c r="AE13" s="3">
        <v>0</v>
      </c>
      <c r="AF13" s="2">
        <v>0</v>
      </c>
      <c r="AG13" s="2">
        <v>0</v>
      </c>
      <c r="AH13" s="2">
        <v>0</v>
      </c>
      <c r="AI13" s="3">
        <v>0</v>
      </c>
      <c r="AJ13" s="2">
        <v>0.1</v>
      </c>
      <c r="AK13" s="2">
        <v>0</v>
      </c>
      <c r="AL13" s="2">
        <v>0</v>
      </c>
      <c r="AM13" s="3">
        <v>0</v>
      </c>
      <c r="AN13" s="2">
        <v>0</v>
      </c>
      <c r="AO13" s="2">
        <v>0</v>
      </c>
      <c r="AP13" s="2">
        <v>0</v>
      </c>
      <c r="AQ13" s="3">
        <v>0</v>
      </c>
      <c r="AR13" s="2">
        <v>0.2</v>
      </c>
      <c r="AS13" s="2">
        <v>0</v>
      </c>
      <c r="AT13" s="2">
        <v>0</v>
      </c>
      <c r="AU13" s="3">
        <v>0</v>
      </c>
      <c r="AV13" s="2">
        <v>1.3</v>
      </c>
      <c r="AW13" s="2">
        <v>0</v>
      </c>
      <c r="AX13" s="2">
        <v>0</v>
      </c>
      <c r="AY13" s="3">
        <v>0</v>
      </c>
      <c r="AZ13" s="2">
        <v>0.3</v>
      </c>
      <c r="BA13" s="2">
        <v>0</v>
      </c>
      <c r="BB13" s="2">
        <v>0</v>
      </c>
      <c r="BC13" s="3">
        <v>0</v>
      </c>
      <c r="BD13" s="2">
        <v>1.1000000000000001</v>
      </c>
      <c r="BE13" s="2">
        <v>0</v>
      </c>
      <c r="BF13" s="2">
        <v>0</v>
      </c>
      <c r="BG13" s="3">
        <v>0</v>
      </c>
      <c r="BH13" s="2">
        <v>1</v>
      </c>
      <c r="BI13" s="2">
        <v>0.8</v>
      </c>
      <c r="BJ13" s="2">
        <v>0.8</v>
      </c>
      <c r="BK13" s="3">
        <v>0.8</v>
      </c>
    </row>
    <row r="14" spans="2:63" s="4" customFormat="1" ht="18" x14ac:dyDescent="0.35">
      <c r="B14" s="28" t="s">
        <v>49</v>
      </c>
      <c r="C14" s="34" t="s">
        <v>16</v>
      </c>
      <c r="D14" s="2">
        <v>2.7</v>
      </c>
      <c r="E14" s="2">
        <v>0.4</v>
      </c>
      <c r="F14" s="2">
        <v>0.8</v>
      </c>
      <c r="G14" s="3">
        <v>0</v>
      </c>
      <c r="H14" s="1">
        <v>0</v>
      </c>
      <c r="I14" s="2">
        <v>0</v>
      </c>
      <c r="J14" s="2">
        <v>0</v>
      </c>
      <c r="K14" s="3">
        <v>0</v>
      </c>
      <c r="L14" s="2">
        <v>0</v>
      </c>
      <c r="M14" s="2">
        <v>0</v>
      </c>
      <c r="N14" s="2">
        <v>0</v>
      </c>
      <c r="O14" s="3">
        <v>0</v>
      </c>
      <c r="P14" s="2">
        <v>0</v>
      </c>
      <c r="Q14" s="2">
        <v>0</v>
      </c>
      <c r="R14" s="2">
        <v>0</v>
      </c>
      <c r="S14" s="3">
        <v>0</v>
      </c>
      <c r="T14" s="2">
        <v>0</v>
      </c>
      <c r="U14" s="2">
        <v>0</v>
      </c>
      <c r="V14" s="2">
        <v>0</v>
      </c>
      <c r="W14" s="3">
        <v>0</v>
      </c>
      <c r="X14" s="2">
        <v>0.3</v>
      </c>
      <c r="Y14" s="2">
        <v>0.2</v>
      </c>
      <c r="Z14" s="2">
        <v>0.2</v>
      </c>
      <c r="AA14" s="3">
        <v>0</v>
      </c>
      <c r="AB14" s="2">
        <v>0</v>
      </c>
      <c r="AC14" s="2">
        <v>0</v>
      </c>
      <c r="AD14" s="2">
        <v>0</v>
      </c>
      <c r="AE14" s="3">
        <v>0</v>
      </c>
      <c r="AF14" s="2">
        <v>0</v>
      </c>
      <c r="AG14" s="2">
        <v>0</v>
      </c>
      <c r="AH14" s="2">
        <v>0</v>
      </c>
      <c r="AI14" s="3">
        <v>0</v>
      </c>
      <c r="AJ14" s="2">
        <v>0</v>
      </c>
      <c r="AK14" s="2">
        <v>0</v>
      </c>
      <c r="AL14" s="2">
        <v>0</v>
      </c>
      <c r="AM14" s="3">
        <v>0</v>
      </c>
      <c r="AN14" s="2">
        <v>0</v>
      </c>
      <c r="AO14" s="2">
        <v>0</v>
      </c>
      <c r="AP14" s="2">
        <v>0</v>
      </c>
      <c r="AQ14" s="3">
        <v>0</v>
      </c>
      <c r="AR14" s="2">
        <v>0</v>
      </c>
      <c r="AS14" s="2">
        <v>0</v>
      </c>
      <c r="AT14" s="2">
        <v>0</v>
      </c>
      <c r="AU14" s="3">
        <v>0</v>
      </c>
      <c r="AV14" s="2">
        <v>1.3</v>
      </c>
      <c r="AW14" s="2">
        <v>0</v>
      </c>
      <c r="AX14" s="2">
        <v>0</v>
      </c>
      <c r="AY14" s="3">
        <v>0</v>
      </c>
      <c r="AZ14" s="2">
        <v>0.3</v>
      </c>
      <c r="BA14" s="2">
        <v>0</v>
      </c>
      <c r="BB14" s="2">
        <v>0</v>
      </c>
      <c r="BC14" s="3">
        <v>0</v>
      </c>
      <c r="BD14" s="2">
        <v>0.8</v>
      </c>
      <c r="BE14" s="2">
        <v>0</v>
      </c>
      <c r="BF14" s="2">
        <v>0</v>
      </c>
      <c r="BG14" s="3">
        <v>0</v>
      </c>
      <c r="BH14" s="2">
        <v>1</v>
      </c>
      <c r="BI14" s="2">
        <v>0</v>
      </c>
      <c r="BJ14" s="2">
        <v>0</v>
      </c>
      <c r="BK14" s="3">
        <v>0</v>
      </c>
    </row>
    <row r="15" spans="2:63" s="4" customFormat="1" ht="18" x14ac:dyDescent="0.35">
      <c r="B15" s="27" t="s">
        <v>50</v>
      </c>
      <c r="C15" s="33" t="s">
        <v>16</v>
      </c>
      <c r="D15" s="2">
        <v>2.2000000000000002</v>
      </c>
      <c r="E15" s="2">
        <v>0.6</v>
      </c>
      <c r="F15" s="2">
        <v>0.6</v>
      </c>
      <c r="G15" s="3">
        <v>0.9</v>
      </c>
      <c r="H15" s="1">
        <v>0.4</v>
      </c>
      <c r="I15" s="2">
        <v>0.3</v>
      </c>
      <c r="J15" s="2">
        <v>0.3</v>
      </c>
      <c r="K15" s="3">
        <v>0.2</v>
      </c>
      <c r="L15" s="2">
        <v>3.1</v>
      </c>
      <c r="M15" s="2">
        <v>1.6</v>
      </c>
      <c r="N15" s="2">
        <v>1.6</v>
      </c>
      <c r="O15" s="3">
        <v>1.6</v>
      </c>
      <c r="P15" s="2">
        <v>0</v>
      </c>
      <c r="Q15" s="2">
        <v>0</v>
      </c>
      <c r="R15" s="2">
        <v>0</v>
      </c>
      <c r="S15" s="3">
        <v>0</v>
      </c>
      <c r="T15" s="2">
        <v>0</v>
      </c>
      <c r="U15" s="2">
        <v>0</v>
      </c>
      <c r="V15" s="2">
        <v>0</v>
      </c>
      <c r="W15" s="3">
        <v>0</v>
      </c>
      <c r="X15" s="2">
        <v>0.1</v>
      </c>
      <c r="Y15" s="2">
        <v>0.1</v>
      </c>
      <c r="Z15" s="2">
        <v>0.1</v>
      </c>
      <c r="AA15" s="3">
        <v>0</v>
      </c>
      <c r="AB15" s="2">
        <v>0</v>
      </c>
      <c r="AC15" s="2">
        <v>0</v>
      </c>
      <c r="AD15" s="2">
        <v>0</v>
      </c>
      <c r="AE15" s="3">
        <v>0</v>
      </c>
      <c r="AF15" s="2">
        <v>0</v>
      </c>
      <c r="AG15" s="2">
        <v>0</v>
      </c>
      <c r="AH15" s="2">
        <v>0</v>
      </c>
      <c r="AI15" s="3">
        <v>0</v>
      </c>
      <c r="AJ15" s="2">
        <v>0</v>
      </c>
      <c r="AK15" s="2">
        <v>0</v>
      </c>
      <c r="AL15" s="2">
        <v>0</v>
      </c>
      <c r="AM15" s="3">
        <v>0</v>
      </c>
      <c r="AN15" s="2">
        <v>0.1</v>
      </c>
      <c r="AO15" s="2">
        <v>0.1</v>
      </c>
      <c r="AP15" s="2">
        <v>0.1</v>
      </c>
      <c r="AQ15" s="3">
        <v>0.1</v>
      </c>
      <c r="AR15" s="2">
        <v>0.7</v>
      </c>
      <c r="AS15" s="2">
        <v>0.2</v>
      </c>
      <c r="AT15" s="2">
        <v>0.2</v>
      </c>
      <c r="AU15" s="3">
        <v>0.2</v>
      </c>
      <c r="AV15" s="2">
        <v>1.3</v>
      </c>
      <c r="AW15" s="2">
        <v>0.5</v>
      </c>
      <c r="AX15" s="2">
        <v>0.5</v>
      </c>
      <c r="AY15" s="3">
        <v>0.2</v>
      </c>
      <c r="AZ15" s="2">
        <v>0</v>
      </c>
      <c r="BA15" s="2">
        <v>0</v>
      </c>
      <c r="BB15" s="2">
        <v>0</v>
      </c>
      <c r="BC15" s="3">
        <v>0</v>
      </c>
      <c r="BD15" s="2">
        <v>0.1</v>
      </c>
      <c r="BE15" s="2">
        <v>0.1</v>
      </c>
      <c r="BF15" s="2">
        <v>0.1</v>
      </c>
      <c r="BG15" s="3">
        <v>0.1</v>
      </c>
      <c r="BH15" s="2">
        <v>0.1</v>
      </c>
      <c r="BI15" s="2">
        <v>0</v>
      </c>
      <c r="BJ15" s="2">
        <v>0</v>
      </c>
      <c r="BK15" s="3">
        <v>0</v>
      </c>
    </row>
    <row r="16" spans="2:63" s="4" customFormat="1" ht="18.75" x14ac:dyDescent="0.35">
      <c r="B16" s="28" t="s">
        <v>57</v>
      </c>
      <c r="C16" s="34" t="s">
        <v>16</v>
      </c>
      <c r="D16" s="2">
        <v>0</v>
      </c>
      <c r="E16" s="2">
        <v>0</v>
      </c>
      <c r="F16" s="2">
        <v>0</v>
      </c>
      <c r="G16" s="3">
        <v>0</v>
      </c>
      <c r="H16" s="1">
        <v>0</v>
      </c>
      <c r="I16" s="2">
        <v>0</v>
      </c>
      <c r="J16" s="2">
        <v>0</v>
      </c>
      <c r="K16" s="3">
        <v>0</v>
      </c>
      <c r="L16" s="2">
        <v>1.5</v>
      </c>
      <c r="M16" s="2">
        <v>0</v>
      </c>
      <c r="N16" s="2">
        <v>0</v>
      </c>
      <c r="O16" s="3">
        <v>0</v>
      </c>
      <c r="P16" s="2">
        <v>0</v>
      </c>
      <c r="Q16" s="2">
        <v>0</v>
      </c>
      <c r="R16" s="2">
        <v>0</v>
      </c>
      <c r="S16" s="3">
        <v>0</v>
      </c>
      <c r="T16" s="2">
        <v>0</v>
      </c>
      <c r="U16" s="2">
        <v>0</v>
      </c>
      <c r="V16" s="2">
        <v>0</v>
      </c>
      <c r="W16" s="3">
        <v>0</v>
      </c>
      <c r="X16" s="2">
        <v>0</v>
      </c>
      <c r="Y16" s="2">
        <v>0</v>
      </c>
      <c r="Z16" s="2">
        <v>0</v>
      </c>
      <c r="AA16" s="3">
        <v>0</v>
      </c>
      <c r="AB16" s="2">
        <v>0</v>
      </c>
      <c r="AC16" s="2">
        <v>0</v>
      </c>
      <c r="AD16" s="2">
        <v>0</v>
      </c>
      <c r="AE16" s="3">
        <v>0</v>
      </c>
      <c r="AF16" s="2">
        <v>0</v>
      </c>
      <c r="AG16" s="2">
        <v>0</v>
      </c>
      <c r="AH16" s="2">
        <v>0</v>
      </c>
      <c r="AI16" s="3">
        <v>0</v>
      </c>
      <c r="AJ16" s="2">
        <v>0</v>
      </c>
      <c r="AK16" s="2">
        <v>0</v>
      </c>
      <c r="AL16" s="2">
        <v>0</v>
      </c>
      <c r="AM16" s="3">
        <v>0</v>
      </c>
      <c r="AN16" s="2">
        <v>0</v>
      </c>
      <c r="AO16" s="2">
        <v>0</v>
      </c>
      <c r="AP16" s="2">
        <v>0</v>
      </c>
      <c r="AQ16" s="3">
        <v>0</v>
      </c>
      <c r="AR16" s="2">
        <v>0.5</v>
      </c>
      <c r="AS16" s="2">
        <v>0</v>
      </c>
      <c r="AT16" s="2">
        <v>0</v>
      </c>
      <c r="AU16" s="3">
        <v>0</v>
      </c>
      <c r="AV16" s="2">
        <v>0.7</v>
      </c>
      <c r="AW16" s="2">
        <v>0</v>
      </c>
      <c r="AX16" s="2">
        <v>0</v>
      </c>
      <c r="AY16" s="3">
        <v>0</v>
      </c>
      <c r="AZ16" s="2">
        <v>0</v>
      </c>
      <c r="BA16" s="2">
        <v>0</v>
      </c>
      <c r="BB16" s="2">
        <v>0</v>
      </c>
      <c r="BC16" s="3">
        <v>0</v>
      </c>
      <c r="BD16" s="2">
        <v>0</v>
      </c>
      <c r="BE16" s="2">
        <v>0</v>
      </c>
      <c r="BF16" s="2">
        <v>0</v>
      </c>
      <c r="BG16" s="3">
        <v>0</v>
      </c>
      <c r="BH16" s="2">
        <v>0</v>
      </c>
      <c r="BI16" s="2">
        <v>0</v>
      </c>
      <c r="BJ16" s="2">
        <v>0</v>
      </c>
      <c r="BK16" s="3">
        <v>0</v>
      </c>
    </row>
    <row r="17" spans="2:63" s="4" customFormat="1" ht="18" x14ac:dyDescent="0.35">
      <c r="B17" s="27" t="s">
        <v>51</v>
      </c>
      <c r="C17" s="33" t="s">
        <v>16</v>
      </c>
      <c r="D17" s="2">
        <v>0</v>
      </c>
      <c r="E17" s="2">
        <v>0</v>
      </c>
      <c r="F17" s="2">
        <v>0</v>
      </c>
      <c r="G17" s="3">
        <v>0</v>
      </c>
      <c r="H17" s="1">
        <v>6.9</v>
      </c>
      <c r="I17" s="2">
        <v>9.1999999999999993</v>
      </c>
      <c r="J17" s="2">
        <v>9.1999999999999993</v>
      </c>
      <c r="K17" s="3">
        <v>9.1999999999999993</v>
      </c>
      <c r="L17" s="2">
        <v>0</v>
      </c>
      <c r="M17" s="2">
        <v>0</v>
      </c>
      <c r="N17" s="2">
        <v>0</v>
      </c>
      <c r="O17" s="3">
        <v>0</v>
      </c>
      <c r="P17" s="2">
        <v>0</v>
      </c>
      <c r="Q17" s="2">
        <v>0</v>
      </c>
      <c r="R17" s="2">
        <v>0</v>
      </c>
      <c r="S17" s="3">
        <v>0</v>
      </c>
      <c r="T17" s="2">
        <v>0</v>
      </c>
      <c r="U17" s="2">
        <v>0</v>
      </c>
      <c r="V17" s="2">
        <v>0</v>
      </c>
      <c r="W17" s="3">
        <v>0</v>
      </c>
      <c r="X17" s="2">
        <v>0</v>
      </c>
      <c r="Y17" s="2">
        <v>0</v>
      </c>
      <c r="Z17" s="2">
        <v>0</v>
      </c>
      <c r="AA17" s="3">
        <v>0</v>
      </c>
      <c r="AB17" s="2">
        <v>0</v>
      </c>
      <c r="AC17" s="2">
        <v>0</v>
      </c>
      <c r="AD17" s="2">
        <v>0</v>
      </c>
      <c r="AE17" s="3">
        <v>0</v>
      </c>
      <c r="AF17" s="2">
        <v>0</v>
      </c>
      <c r="AG17" s="2">
        <v>0</v>
      </c>
      <c r="AH17" s="2">
        <v>0</v>
      </c>
      <c r="AI17" s="3">
        <v>0</v>
      </c>
      <c r="AJ17" s="2">
        <v>0</v>
      </c>
      <c r="AK17" s="2">
        <v>0</v>
      </c>
      <c r="AL17" s="2">
        <v>0</v>
      </c>
      <c r="AM17" s="3">
        <v>0</v>
      </c>
      <c r="AN17" s="2">
        <v>0</v>
      </c>
      <c r="AO17" s="2">
        <v>0</v>
      </c>
      <c r="AP17" s="2">
        <v>0</v>
      </c>
      <c r="AQ17" s="3">
        <v>0.1</v>
      </c>
      <c r="AR17" s="2">
        <v>0</v>
      </c>
      <c r="AS17" s="2">
        <v>0</v>
      </c>
      <c r="AT17" s="2">
        <v>0</v>
      </c>
      <c r="AU17" s="3">
        <v>0</v>
      </c>
      <c r="AV17" s="2">
        <v>0</v>
      </c>
      <c r="AW17" s="2">
        <v>0</v>
      </c>
      <c r="AX17" s="2">
        <v>0</v>
      </c>
      <c r="AY17" s="3">
        <v>0</v>
      </c>
      <c r="AZ17" s="2">
        <v>0</v>
      </c>
      <c r="BA17" s="2">
        <v>0</v>
      </c>
      <c r="BB17" s="2">
        <v>0</v>
      </c>
      <c r="BC17" s="3">
        <v>0</v>
      </c>
      <c r="BD17" s="2">
        <v>0</v>
      </c>
      <c r="BE17" s="2">
        <v>0</v>
      </c>
      <c r="BF17" s="2">
        <v>0</v>
      </c>
      <c r="BG17" s="3">
        <v>0</v>
      </c>
      <c r="BH17" s="2">
        <v>0</v>
      </c>
      <c r="BI17" s="2">
        <v>0</v>
      </c>
      <c r="BJ17" s="2">
        <v>0</v>
      </c>
      <c r="BK17" s="3">
        <v>3.6</v>
      </c>
    </row>
    <row r="18" spans="2:63" s="4" customFormat="1" ht="18.75" x14ac:dyDescent="0.35">
      <c r="B18" s="28" t="s">
        <v>56</v>
      </c>
      <c r="C18" s="34" t="s">
        <v>16</v>
      </c>
      <c r="D18" s="2">
        <v>0</v>
      </c>
      <c r="E18" s="2">
        <v>0</v>
      </c>
      <c r="F18" s="2">
        <v>0</v>
      </c>
      <c r="G18" s="3">
        <v>0</v>
      </c>
      <c r="H18" s="1">
        <v>0</v>
      </c>
      <c r="I18" s="2">
        <v>0</v>
      </c>
      <c r="J18" s="2">
        <v>0</v>
      </c>
      <c r="K18" s="3">
        <v>0</v>
      </c>
      <c r="L18" s="2">
        <v>0</v>
      </c>
      <c r="M18" s="2">
        <v>0</v>
      </c>
      <c r="N18" s="2">
        <v>0</v>
      </c>
      <c r="O18" s="3">
        <v>0</v>
      </c>
      <c r="P18" s="2">
        <v>0</v>
      </c>
      <c r="Q18" s="2">
        <v>0</v>
      </c>
      <c r="R18" s="2">
        <v>0</v>
      </c>
      <c r="S18" s="3">
        <v>0</v>
      </c>
      <c r="T18" s="2">
        <v>0</v>
      </c>
      <c r="U18" s="2">
        <v>0</v>
      </c>
      <c r="V18" s="2">
        <v>0</v>
      </c>
      <c r="W18" s="3">
        <v>0</v>
      </c>
      <c r="X18" s="2">
        <v>0</v>
      </c>
      <c r="Y18" s="2">
        <v>0</v>
      </c>
      <c r="Z18" s="2">
        <v>0</v>
      </c>
      <c r="AA18" s="3">
        <v>0</v>
      </c>
      <c r="AB18" s="2">
        <v>0</v>
      </c>
      <c r="AC18" s="2">
        <v>0</v>
      </c>
      <c r="AD18" s="2">
        <v>0</v>
      </c>
      <c r="AE18" s="3">
        <v>0</v>
      </c>
      <c r="AF18" s="2">
        <v>0</v>
      </c>
      <c r="AG18" s="2">
        <v>0</v>
      </c>
      <c r="AH18" s="2">
        <v>0</v>
      </c>
      <c r="AI18" s="3">
        <v>0</v>
      </c>
      <c r="AJ18" s="2">
        <v>0</v>
      </c>
      <c r="AK18" s="2">
        <v>0</v>
      </c>
      <c r="AL18" s="2">
        <v>0</v>
      </c>
      <c r="AM18" s="3">
        <v>0</v>
      </c>
      <c r="AN18" s="2">
        <v>0</v>
      </c>
      <c r="AO18" s="2">
        <v>0</v>
      </c>
      <c r="AP18" s="2">
        <v>0</v>
      </c>
      <c r="AQ18" s="3">
        <v>0</v>
      </c>
      <c r="AR18" s="2">
        <v>0</v>
      </c>
      <c r="AS18" s="2">
        <v>0</v>
      </c>
      <c r="AT18" s="2">
        <v>0</v>
      </c>
      <c r="AU18" s="3">
        <v>0</v>
      </c>
      <c r="AV18" s="2">
        <v>0</v>
      </c>
      <c r="AW18" s="2">
        <v>0</v>
      </c>
      <c r="AX18" s="2">
        <v>0</v>
      </c>
      <c r="AY18" s="3">
        <v>0</v>
      </c>
      <c r="AZ18" s="2">
        <v>0</v>
      </c>
      <c r="BA18" s="2">
        <v>0</v>
      </c>
      <c r="BB18" s="2">
        <v>0</v>
      </c>
      <c r="BC18" s="3">
        <v>0</v>
      </c>
      <c r="BD18" s="2">
        <v>0</v>
      </c>
      <c r="BE18" s="2">
        <v>0</v>
      </c>
      <c r="BF18" s="2">
        <v>0</v>
      </c>
      <c r="BG18" s="3">
        <v>0</v>
      </c>
      <c r="BH18" s="2">
        <v>0</v>
      </c>
      <c r="BI18" s="2">
        <v>0</v>
      </c>
      <c r="BJ18" s="2">
        <v>0</v>
      </c>
      <c r="BK18" s="3">
        <v>0</v>
      </c>
    </row>
    <row r="19" spans="2:63" s="4" customFormat="1" ht="18" x14ac:dyDescent="0.35">
      <c r="B19" s="27" t="s">
        <v>53</v>
      </c>
      <c r="C19" s="33" t="s">
        <v>16</v>
      </c>
      <c r="D19" s="2">
        <v>0.4</v>
      </c>
      <c r="E19" s="2">
        <v>0.4</v>
      </c>
      <c r="F19" s="2">
        <v>0.4</v>
      </c>
      <c r="G19" s="3">
        <v>0.9</v>
      </c>
      <c r="H19" s="1">
        <v>4.3</v>
      </c>
      <c r="I19" s="2">
        <v>4.2</v>
      </c>
      <c r="J19" s="2">
        <v>4.3</v>
      </c>
      <c r="K19" s="3">
        <v>4.3</v>
      </c>
      <c r="L19" s="2">
        <v>1.2</v>
      </c>
      <c r="M19" s="2">
        <v>2.2000000000000002</v>
      </c>
      <c r="N19" s="2">
        <v>2.2000000000000002</v>
      </c>
      <c r="O19" s="3">
        <v>2.7</v>
      </c>
      <c r="P19" s="2">
        <v>0</v>
      </c>
      <c r="Q19" s="2">
        <v>0</v>
      </c>
      <c r="R19" s="2">
        <v>0</v>
      </c>
      <c r="S19" s="3">
        <v>0</v>
      </c>
      <c r="T19" s="2">
        <v>0.3</v>
      </c>
      <c r="U19" s="2">
        <v>0.3</v>
      </c>
      <c r="V19" s="2">
        <v>0.3</v>
      </c>
      <c r="W19" s="3">
        <v>0.4</v>
      </c>
      <c r="X19" s="2">
        <v>0.4</v>
      </c>
      <c r="Y19" s="2">
        <v>0.4</v>
      </c>
      <c r="Z19" s="2">
        <v>0.4</v>
      </c>
      <c r="AA19" s="3">
        <v>0.9</v>
      </c>
      <c r="AB19" s="2">
        <v>0</v>
      </c>
      <c r="AC19" s="2">
        <v>0</v>
      </c>
      <c r="AD19" s="2">
        <v>0</v>
      </c>
      <c r="AE19" s="3">
        <v>0</v>
      </c>
      <c r="AF19" s="2">
        <v>0</v>
      </c>
      <c r="AG19" s="2">
        <v>0.1</v>
      </c>
      <c r="AH19" s="2">
        <v>0.1</v>
      </c>
      <c r="AI19" s="3">
        <v>0.5</v>
      </c>
      <c r="AJ19" s="2">
        <v>0</v>
      </c>
      <c r="AK19" s="2">
        <v>0</v>
      </c>
      <c r="AL19" s="2">
        <v>0</v>
      </c>
      <c r="AM19" s="3">
        <v>0</v>
      </c>
      <c r="AN19" s="2">
        <v>0.6</v>
      </c>
      <c r="AO19" s="2">
        <v>2.5</v>
      </c>
      <c r="AP19" s="2">
        <v>1.3</v>
      </c>
      <c r="AQ19" s="3">
        <v>1.6</v>
      </c>
      <c r="AR19" s="2">
        <v>0.1</v>
      </c>
      <c r="AS19" s="2">
        <v>0.5</v>
      </c>
      <c r="AT19" s="2">
        <v>0.3</v>
      </c>
      <c r="AU19" s="3">
        <v>0.6</v>
      </c>
      <c r="AV19" s="2">
        <v>0</v>
      </c>
      <c r="AW19" s="2">
        <v>0</v>
      </c>
      <c r="AX19" s="2">
        <v>0</v>
      </c>
      <c r="AY19" s="3">
        <v>0</v>
      </c>
      <c r="AZ19" s="2">
        <v>0</v>
      </c>
      <c r="BA19" s="2">
        <v>0</v>
      </c>
      <c r="BB19" s="2">
        <v>0</v>
      </c>
      <c r="BC19" s="3">
        <v>0</v>
      </c>
      <c r="BD19" s="2">
        <v>0</v>
      </c>
      <c r="BE19" s="2">
        <v>0</v>
      </c>
      <c r="BF19" s="2">
        <v>0</v>
      </c>
      <c r="BG19" s="3">
        <v>0</v>
      </c>
      <c r="BH19" s="2">
        <v>0</v>
      </c>
      <c r="BI19" s="2">
        <v>2.6</v>
      </c>
      <c r="BJ19" s="2">
        <v>2.6</v>
      </c>
      <c r="BK19" s="3">
        <v>5.7</v>
      </c>
    </row>
    <row r="20" spans="2:63" s="4" customFormat="1" ht="18.75" x14ac:dyDescent="0.35">
      <c r="B20" s="68" t="s">
        <v>55</v>
      </c>
      <c r="C20" s="33" t="s">
        <v>16</v>
      </c>
      <c r="D20" s="2">
        <v>0</v>
      </c>
      <c r="E20" s="2">
        <v>0</v>
      </c>
      <c r="F20" s="2">
        <v>0</v>
      </c>
      <c r="G20" s="3">
        <v>0</v>
      </c>
      <c r="H20" s="1">
        <v>0.3</v>
      </c>
      <c r="I20" s="2">
        <v>0.2</v>
      </c>
      <c r="J20" s="2">
        <v>0.3</v>
      </c>
      <c r="K20" s="3">
        <v>0.3</v>
      </c>
      <c r="L20" s="2">
        <v>0</v>
      </c>
      <c r="M20" s="2">
        <v>0</v>
      </c>
      <c r="N20" s="2">
        <v>0</v>
      </c>
      <c r="O20" s="3">
        <v>0</v>
      </c>
      <c r="P20" s="2">
        <v>0</v>
      </c>
      <c r="Q20" s="2">
        <v>0</v>
      </c>
      <c r="R20" s="2">
        <v>0</v>
      </c>
      <c r="S20" s="3">
        <v>0</v>
      </c>
      <c r="T20" s="2">
        <v>0</v>
      </c>
      <c r="U20" s="2">
        <v>0</v>
      </c>
      <c r="V20" s="2">
        <v>0</v>
      </c>
      <c r="W20" s="3">
        <v>0</v>
      </c>
      <c r="X20" s="2">
        <v>0</v>
      </c>
      <c r="Y20" s="2">
        <v>0</v>
      </c>
      <c r="Z20" s="2">
        <v>0</v>
      </c>
      <c r="AA20" s="3">
        <v>0.2</v>
      </c>
      <c r="AB20" s="2">
        <v>0</v>
      </c>
      <c r="AC20" s="2">
        <v>0</v>
      </c>
      <c r="AD20" s="2">
        <v>0</v>
      </c>
      <c r="AE20" s="3">
        <v>0</v>
      </c>
      <c r="AF20" s="2">
        <v>0</v>
      </c>
      <c r="AG20" s="2">
        <v>0</v>
      </c>
      <c r="AH20" s="2">
        <v>0</v>
      </c>
      <c r="AI20" s="3">
        <v>0</v>
      </c>
      <c r="AJ20" s="2">
        <v>0</v>
      </c>
      <c r="AK20" s="2">
        <v>0</v>
      </c>
      <c r="AL20" s="2">
        <v>0</v>
      </c>
      <c r="AM20" s="3">
        <v>0</v>
      </c>
      <c r="AN20" s="2">
        <v>0</v>
      </c>
      <c r="AO20" s="2">
        <v>1.2</v>
      </c>
      <c r="AP20" s="2">
        <v>0</v>
      </c>
      <c r="AQ20" s="3">
        <v>0.2</v>
      </c>
      <c r="AR20" s="2">
        <v>0</v>
      </c>
      <c r="AS20" s="2">
        <v>0.2</v>
      </c>
      <c r="AT20" s="2">
        <v>0</v>
      </c>
      <c r="AU20" s="3">
        <v>0.3</v>
      </c>
      <c r="AV20" s="2">
        <v>0</v>
      </c>
      <c r="AW20" s="2">
        <v>0</v>
      </c>
      <c r="AX20" s="2">
        <v>0</v>
      </c>
      <c r="AY20" s="3">
        <v>0</v>
      </c>
      <c r="AZ20" s="2">
        <v>0</v>
      </c>
      <c r="BA20" s="2">
        <v>0</v>
      </c>
      <c r="BB20" s="2">
        <v>0</v>
      </c>
      <c r="BC20" s="3">
        <v>0</v>
      </c>
      <c r="BD20" s="2">
        <v>0</v>
      </c>
      <c r="BE20" s="2">
        <v>0</v>
      </c>
      <c r="BF20" s="2">
        <v>0</v>
      </c>
      <c r="BG20" s="3">
        <v>0</v>
      </c>
      <c r="BH20" s="2">
        <v>0</v>
      </c>
      <c r="BI20" s="2">
        <v>0</v>
      </c>
      <c r="BJ20" s="2">
        <v>0</v>
      </c>
      <c r="BK20" s="3">
        <v>2.8</v>
      </c>
    </row>
    <row r="21" spans="2:63" s="4" customFormat="1" ht="18" x14ac:dyDescent="0.35">
      <c r="B21" s="68" t="s">
        <v>58</v>
      </c>
      <c r="C21" s="33" t="s">
        <v>16</v>
      </c>
      <c r="D21" s="2">
        <v>0.4</v>
      </c>
      <c r="E21" s="2">
        <v>0.4</v>
      </c>
      <c r="F21" s="2">
        <v>0.4</v>
      </c>
      <c r="G21" s="3">
        <v>0.9</v>
      </c>
      <c r="H21" s="1">
        <v>4</v>
      </c>
      <c r="I21" s="2">
        <v>4</v>
      </c>
      <c r="J21" s="2">
        <v>4</v>
      </c>
      <c r="K21" s="3">
        <v>4</v>
      </c>
      <c r="L21" s="2">
        <v>1.2</v>
      </c>
      <c r="M21" s="2">
        <v>2.2000000000000002</v>
      </c>
      <c r="N21" s="2">
        <v>2.2000000000000002</v>
      </c>
      <c r="O21" s="3">
        <v>2.7</v>
      </c>
      <c r="P21" s="2">
        <v>0</v>
      </c>
      <c r="Q21" s="2">
        <v>0</v>
      </c>
      <c r="R21" s="2">
        <v>0</v>
      </c>
      <c r="S21" s="3">
        <v>0</v>
      </c>
      <c r="T21" s="2">
        <v>0.3</v>
      </c>
      <c r="U21" s="2">
        <v>0.3</v>
      </c>
      <c r="V21" s="2">
        <v>0.3</v>
      </c>
      <c r="W21" s="3">
        <v>0.4</v>
      </c>
      <c r="X21" s="2">
        <v>0.4</v>
      </c>
      <c r="Y21" s="2">
        <v>0.4</v>
      </c>
      <c r="Z21" s="2">
        <v>0.4</v>
      </c>
      <c r="AA21" s="3">
        <v>0.7</v>
      </c>
      <c r="AB21" s="2">
        <v>0</v>
      </c>
      <c r="AC21" s="2">
        <v>0</v>
      </c>
      <c r="AD21" s="2">
        <v>0</v>
      </c>
      <c r="AE21" s="3">
        <v>0</v>
      </c>
      <c r="AF21" s="2">
        <v>0</v>
      </c>
      <c r="AG21" s="2">
        <v>0.1</v>
      </c>
      <c r="AH21" s="2">
        <v>0.1</v>
      </c>
      <c r="AI21" s="3">
        <v>0.5</v>
      </c>
      <c r="AJ21" s="2">
        <v>0</v>
      </c>
      <c r="AK21" s="2">
        <v>0</v>
      </c>
      <c r="AL21" s="2">
        <v>0</v>
      </c>
      <c r="AM21" s="3">
        <v>0</v>
      </c>
      <c r="AN21" s="2">
        <v>0.6</v>
      </c>
      <c r="AO21" s="2">
        <v>1.3</v>
      </c>
      <c r="AP21" s="2">
        <v>1.3</v>
      </c>
      <c r="AQ21" s="3">
        <v>1.4</v>
      </c>
      <c r="AR21" s="2">
        <v>0.1</v>
      </c>
      <c r="AS21" s="2">
        <v>0.3</v>
      </c>
      <c r="AT21" s="2">
        <v>0.3</v>
      </c>
      <c r="AU21" s="3">
        <v>0.3</v>
      </c>
      <c r="AV21" s="2">
        <v>0</v>
      </c>
      <c r="AW21" s="2">
        <v>0</v>
      </c>
      <c r="AX21" s="2">
        <v>0</v>
      </c>
      <c r="AY21" s="3">
        <v>0</v>
      </c>
      <c r="AZ21" s="2">
        <v>0</v>
      </c>
      <c r="BA21" s="2">
        <v>0</v>
      </c>
      <c r="BB21" s="2">
        <v>0</v>
      </c>
      <c r="BC21" s="3">
        <v>0</v>
      </c>
      <c r="BD21" s="2">
        <v>0</v>
      </c>
      <c r="BE21" s="2">
        <v>0</v>
      </c>
      <c r="BF21" s="2">
        <v>0</v>
      </c>
      <c r="BG21" s="3">
        <v>0</v>
      </c>
      <c r="BH21" s="2">
        <v>0</v>
      </c>
      <c r="BI21" s="2">
        <v>2.6</v>
      </c>
      <c r="BJ21" s="2">
        <v>2.6</v>
      </c>
      <c r="BK21" s="3">
        <v>2.9</v>
      </c>
    </row>
    <row r="22" spans="2:63" s="4" customFormat="1" ht="18" x14ac:dyDescent="0.35">
      <c r="B22" s="27" t="s">
        <v>52</v>
      </c>
      <c r="C22" s="33" t="s">
        <v>16</v>
      </c>
      <c r="D22" s="2">
        <v>12.8</v>
      </c>
      <c r="E22" s="2">
        <v>17.600000000000001</v>
      </c>
      <c r="F22" s="2">
        <v>19</v>
      </c>
      <c r="G22" s="3">
        <v>20.100000000000001</v>
      </c>
      <c r="H22" s="1">
        <v>8.3000000000000007</v>
      </c>
      <c r="I22" s="2">
        <v>10.8</v>
      </c>
      <c r="J22" s="2">
        <v>11.7</v>
      </c>
      <c r="K22" s="3">
        <v>12.8</v>
      </c>
      <c r="L22" s="2">
        <v>7.5</v>
      </c>
      <c r="M22" s="2">
        <v>10.3</v>
      </c>
      <c r="N22" s="2">
        <v>11.3</v>
      </c>
      <c r="O22" s="3">
        <v>12.4</v>
      </c>
      <c r="P22" s="2">
        <v>1.5</v>
      </c>
      <c r="Q22" s="2">
        <v>1.8</v>
      </c>
      <c r="R22" s="2">
        <v>1.9</v>
      </c>
      <c r="S22" s="3">
        <v>2</v>
      </c>
      <c r="T22" s="2">
        <v>1.5</v>
      </c>
      <c r="U22" s="2">
        <v>2.2000000000000002</v>
      </c>
      <c r="V22" s="2">
        <v>2.4</v>
      </c>
      <c r="W22" s="3">
        <v>2.8</v>
      </c>
      <c r="X22" s="2">
        <v>2</v>
      </c>
      <c r="Y22" s="2">
        <v>2.8</v>
      </c>
      <c r="Z22" s="2">
        <v>3.1</v>
      </c>
      <c r="AA22" s="3">
        <v>3.4</v>
      </c>
      <c r="AB22" s="2">
        <v>0.1</v>
      </c>
      <c r="AC22" s="2">
        <v>0.2</v>
      </c>
      <c r="AD22" s="2">
        <v>0.2</v>
      </c>
      <c r="AE22" s="3">
        <v>0.2</v>
      </c>
      <c r="AF22" s="2">
        <v>2.5</v>
      </c>
      <c r="AG22" s="2">
        <v>3.4</v>
      </c>
      <c r="AH22" s="2">
        <v>3.7</v>
      </c>
      <c r="AI22" s="3">
        <v>4</v>
      </c>
      <c r="AJ22" s="2">
        <v>1.2</v>
      </c>
      <c r="AK22" s="2">
        <v>1.8</v>
      </c>
      <c r="AL22" s="2">
        <v>2</v>
      </c>
      <c r="AM22" s="3">
        <v>2.2000000000000002</v>
      </c>
      <c r="AN22" s="2">
        <v>3.2</v>
      </c>
      <c r="AO22" s="2">
        <v>4.4000000000000004</v>
      </c>
      <c r="AP22" s="2">
        <v>4.9000000000000004</v>
      </c>
      <c r="AQ22" s="3">
        <v>5.6</v>
      </c>
      <c r="AR22" s="2">
        <v>0.6</v>
      </c>
      <c r="AS22" s="2">
        <v>0.8</v>
      </c>
      <c r="AT22" s="2">
        <v>0.8</v>
      </c>
      <c r="AU22" s="3">
        <v>0.9</v>
      </c>
      <c r="AV22" s="2">
        <v>3</v>
      </c>
      <c r="AW22" s="2">
        <v>4.5</v>
      </c>
      <c r="AX22" s="2">
        <v>5</v>
      </c>
      <c r="AY22" s="3">
        <v>5.6</v>
      </c>
      <c r="AZ22" s="2">
        <v>3.1</v>
      </c>
      <c r="BA22" s="2">
        <v>4.2</v>
      </c>
      <c r="BB22" s="2">
        <v>4.5999999999999996</v>
      </c>
      <c r="BC22" s="3">
        <v>5</v>
      </c>
      <c r="BD22" s="2">
        <v>2.2000000000000002</v>
      </c>
      <c r="BE22" s="2">
        <v>3.3</v>
      </c>
      <c r="BF22" s="2">
        <v>3.7</v>
      </c>
      <c r="BG22" s="3">
        <v>4.0999999999999996</v>
      </c>
      <c r="BH22" s="2">
        <v>6.5</v>
      </c>
      <c r="BI22" s="2">
        <v>8.6999999999999993</v>
      </c>
      <c r="BJ22" s="2">
        <v>9.5</v>
      </c>
      <c r="BK22" s="3">
        <v>10.5</v>
      </c>
    </row>
    <row r="23" spans="2:63" s="4" customFormat="1" ht="18.75" x14ac:dyDescent="0.35">
      <c r="B23" s="68" t="s">
        <v>55</v>
      </c>
      <c r="C23" s="33" t="s">
        <v>16</v>
      </c>
      <c r="D23" s="2">
        <v>8.3000000000000007</v>
      </c>
      <c r="E23" s="2">
        <v>13.1</v>
      </c>
      <c r="F23" s="2">
        <v>14.5</v>
      </c>
      <c r="G23" s="3">
        <v>15.6</v>
      </c>
      <c r="H23" s="1">
        <v>4.3</v>
      </c>
      <c r="I23" s="2">
        <v>6.8</v>
      </c>
      <c r="J23" s="2">
        <v>7.7</v>
      </c>
      <c r="K23" s="3">
        <v>8.8000000000000007</v>
      </c>
      <c r="L23" s="2">
        <v>4.8</v>
      </c>
      <c r="M23" s="2">
        <v>7.6</v>
      </c>
      <c r="N23" s="2">
        <v>8.6</v>
      </c>
      <c r="O23" s="3">
        <v>9.6999999999999993</v>
      </c>
      <c r="P23" s="2">
        <v>0.4</v>
      </c>
      <c r="Q23" s="2">
        <v>0.7</v>
      </c>
      <c r="R23" s="2">
        <v>0.8</v>
      </c>
      <c r="S23" s="3">
        <v>0.9</v>
      </c>
      <c r="T23" s="2">
        <v>1.1000000000000001</v>
      </c>
      <c r="U23" s="2">
        <v>1.8</v>
      </c>
      <c r="V23" s="2">
        <v>2</v>
      </c>
      <c r="W23" s="3">
        <v>2.4</v>
      </c>
      <c r="X23" s="2">
        <v>1.3</v>
      </c>
      <c r="Y23" s="2">
        <v>2.1</v>
      </c>
      <c r="Z23" s="2">
        <v>2.4</v>
      </c>
      <c r="AA23" s="3">
        <v>2.7</v>
      </c>
      <c r="AB23" s="2">
        <v>0</v>
      </c>
      <c r="AC23" s="2">
        <v>0.1</v>
      </c>
      <c r="AD23" s="2">
        <v>0.1</v>
      </c>
      <c r="AE23" s="3">
        <v>0.1</v>
      </c>
      <c r="AF23" s="2">
        <v>1.4</v>
      </c>
      <c r="AG23" s="2">
        <v>2.2999999999999998</v>
      </c>
      <c r="AH23" s="2">
        <v>2.6</v>
      </c>
      <c r="AI23" s="3">
        <v>2.9</v>
      </c>
      <c r="AJ23" s="2">
        <v>0.8</v>
      </c>
      <c r="AK23" s="2">
        <v>1.4</v>
      </c>
      <c r="AL23" s="2">
        <v>1.6</v>
      </c>
      <c r="AM23" s="3">
        <v>1.8</v>
      </c>
      <c r="AN23" s="2">
        <v>1.8</v>
      </c>
      <c r="AO23" s="2">
        <v>3</v>
      </c>
      <c r="AP23" s="2">
        <v>3.5</v>
      </c>
      <c r="AQ23" s="3">
        <v>4.2</v>
      </c>
      <c r="AR23" s="2">
        <v>0.3</v>
      </c>
      <c r="AS23" s="2">
        <v>0.5</v>
      </c>
      <c r="AT23" s="2">
        <v>0.5</v>
      </c>
      <c r="AU23" s="3">
        <v>0.6</v>
      </c>
      <c r="AV23" s="2">
        <v>2.2999999999999998</v>
      </c>
      <c r="AW23" s="2">
        <v>3.8</v>
      </c>
      <c r="AX23" s="2">
        <v>4.3</v>
      </c>
      <c r="AY23" s="3">
        <v>4.9000000000000004</v>
      </c>
      <c r="AZ23" s="2">
        <v>1.8</v>
      </c>
      <c r="BA23" s="2">
        <v>2.9</v>
      </c>
      <c r="BB23" s="2">
        <v>3.3</v>
      </c>
      <c r="BC23" s="3">
        <v>3.7</v>
      </c>
      <c r="BD23" s="2">
        <v>1.7</v>
      </c>
      <c r="BE23" s="2">
        <v>2.8</v>
      </c>
      <c r="BF23" s="2">
        <v>3.2</v>
      </c>
      <c r="BG23" s="3">
        <v>3.6</v>
      </c>
      <c r="BH23" s="2">
        <v>3.6</v>
      </c>
      <c r="BI23" s="2">
        <v>5.8</v>
      </c>
      <c r="BJ23" s="2">
        <v>6.6</v>
      </c>
      <c r="BK23" s="3">
        <v>7.6</v>
      </c>
    </row>
    <row r="24" spans="2:63" s="4" customFormat="1" ht="18.75" thickBot="1" x14ac:dyDescent="0.4">
      <c r="B24" s="68" t="s">
        <v>58</v>
      </c>
      <c r="C24" s="33" t="s">
        <v>16</v>
      </c>
      <c r="D24" s="2">
        <v>4.5</v>
      </c>
      <c r="E24" s="2">
        <v>4.5</v>
      </c>
      <c r="F24" s="2">
        <v>4.5</v>
      </c>
      <c r="G24" s="3">
        <v>4.5</v>
      </c>
      <c r="H24" s="1">
        <v>4</v>
      </c>
      <c r="I24" s="2">
        <v>4</v>
      </c>
      <c r="J24" s="2">
        <v>4</v>
      </c>
      <c r="K24" s="3">
        <v>4</v>
      </c>
      <c r="L24" s="2">
        <v>2.7</v>
      </c>
      <c r="M24" s="2">
        <v>2.7</v>
      </c>
      <c r="N24" s="2">
        <v>2.7</v>
      </c>
      <c r="O24" s="3">
        <v>2.7</v>
      </c>
      <c r="P24" s="2">
        <v>1.1000000000000001</v>
      </c>
      <c r="Q24" s="2">
        <v>1.1000000000000001</v>
      </c>
      <c r="R24" s="2">
        <v>1.1000000000000001</v>
      </c>
      <c r="S24" s="3">
        <v>1.1000000000000001</v>
      </c>
      <c r="T24" s="2">
        <v>0.4</v>
      </c>
      <c r="U24" s="2">
        <v>0.4</v>
      </c>
      <c r="V24" s="2">
        <v>0.4</v>
      </c>
      <c r="W24" s="3">
        <v>0.4</v>
      </c>
      <c r="X24" s="2">
        <v>0.7</v>
      </c>
      <c r="Y24" s="2">
        <v>0.7</v>
      </c>
      <c r="Z24" s="2">
        <v>0.7</v>
      </c>
      <c r="AA24" s="3">
        <v>0.7</v>
      </c>
      <c r="AB24" s="2">
        <v>0.1</v>
      </c>
      <c r="AC24" s="2">
        <v>0.1</v>
      </c>
      <c r="AD24" s="2">
        <v>0.1</v>
      </c>
      <c r="AE24" s="3">
        <v>0.1</v>
      </c>
      <c r="AF24" s="2">
        <v>1.1000000000000001</v>
      </c>
      <c r="AG24" s="2">
        <v>1.1000000000000001</v>
      </c>
      <c r="AH24" s="2">
        <v>1.1000000000000001</v>
      </c>
      <c r="AI24" s="3">
        <v>1.1000000000000001</v>
      </c>
      <c r="AJ24" s="2">
        <v>0.4</v>
      </c>
      <c r="AK24" s="2">
        <v>0.4</v>
      </c>
      <c r="AL24" s="2">
        <v>0.4</v>
      </c>
      <c r="AM24" s="3">
        <v>0.4</v>
      </c>
      <c r="AN24" s="2">
        <v>1.4</v>
      </c>
      <c r="AO24" s="2">
        <v>1.4</v>
      </c>
      <c r="AP24" s="2">
        <v>1.4</v>
      </c>
      <c r="AQ24" s="3">
        <v>1.4</v>
      </c>
      <c r="AR24" s="2">
        <v>0.3</v>
      </c>
      <c r="AS24" s="2">
        <v>0.3</v>
      </c>
      <c r="AT24" s="2">
        <v>0.3</v>
      </c>
      <c r="AU24" s="3">
        <v>0.3</v>
      </c>
      <c r="AV24" s="2">
        <v>0.7</v>
      </c>
      <c r="AW24" s="2">
        <v>0.7</v>
      </c>
      <c r="AX24" s="2">
        <v>0.7</v>
      </c>
      <c r="AY24" s="3">
        <v>0.7</v>
      </c>
      <c r="AZ24" s="2">
        <v>1.3</v>
      </c>
      <c r="BA24" s="2">
        <v>1.3</v>
      </c>
      <c r="BB24" s="2">
        <v>1.3</v>
      </c>
      <c r="BC24" s="3">
        <v>1.3</v>
      </c>
      <c r="BD24" s="2">
        <v>0.5</v>
      </c>
      <c r="BE24" s="2">
        <v>0.5</v>
      </c>
      <c r="BF24" s="2">
        <v>0.5</v>
      </c>
      <c r="BG24" s="3">
        <v>0.5</v>
      </c>
      <c r="BH24" s="2">
        <v>2.9</v>
      </c>
      <c r="BI24" s="2">
        <v>2.9</v>
      </c>
      <c r="BJ24" s="2">
        <v>2.9</v>
      </c>
      <c r="BK24" s="3">
        <v>2.9</v>
      </c>
    </row>
    <row r="25" spans="2:63" s="4" customFormat="1" ht="18" x14ac:dyDescent="0.35">
      <c r="B25" s="26" t="s">
        <v>59</v>
      </c>
      <c r="C25" s="32" t="s">
        <v>16</v>
      </c>
      <c r="D25" s="9">
        <v>12.2</v>
      </c>
      <c r="E25" s="9">
        <v>12.2</v>
      </c>
      <c r="F25" s="9">
        <v>12.2</v>
      </c>
      <c r="G25" s="10">
        <v>12.2</v>
      </c>
      <c r="H25" s="8">
        <v>25.3</v>
      </c>
      <c r="I25" s="9">
        <v>25.3</v>
      </c>
      <c r="J25" s="9">
        <v>25.3</v>
      </c>
      <c r="K25" s="10">
        <v>25.3</v>
      </c>
      <c r="L25" s="9">
        <v>22.4</v>
      </c>
      <c r="M25" s="9">
        <v>22.4</v>
      </c>
      <c r="N25" s="9">
        <v>22.4</v>
      </c>
      <c r="O25" s="10">
        <v>22.5</v>
      </c>
      <c r="P25" s="9">
        <v>15.3</v>
      </c>
      <c r="Q25" s="9">
        <v>15.3</v>
      </c>
      <c r="R25" s="9">
        <v>15.3</v>
      </c>
      <c r="S25" s="10">
        <v>15.3</v>
      </c>
      <c r="T25" s="9">
        <v>14</v>
      </c>
      <c r="U25" s="9">
        <v>14.2</v>
      </c>
      <c r="V25" s="9">
        <v>14.2</v>
      </c>
      <c r="W25" s="10">
        <v>14.2</v>
      </c>
      <c r="X25" s="9">
        <v>1.4</v>
      </c>
      <c r="Y25" s="9">
        <v>1.7</v>
      </c>
      <c r="Z25" s="9">
        <v>1.7</v>
      </c>
      <c r="AA25" s="10">
        <v>1.8</v>
      </c>
      <c r="AB25" s="9">
        <v>1.3</v>
      </c>
      <c r="AC25" s="9">
        <v>1.3</v>
      </c>
      <c r="AD25" s="9">
        <v>1.3</v>
      </c>
      <c r="AE25" s="10">
        <v>1.3</v>
      </c>
      <c r="AF25" s="9">
        <v>0</v>
      </c>
      <c r="AG25" s="9">
        <v>0</v>
      </c>
      <c r="AH25" s="9">
        <v>0</v>
      </c>
      <c r="AI25" s="10">
        <v>0</v>
      </c>
      <c r="AJ25" s="9">
        <v>2.2999999999999998</v>
      </c>
      <c r="AK25" s="9">
        <v>2.2999999999999998</v>
      </c>
      <c r="AL25" s="9">
        <v>2.2999999999999998</v>
      </c>
      <c r="AM25" s="10">
        <v>2.2999999999999998</v>
      </c>
      <c r="AN25" s="9">
        <v>2.4</v>
      </c>
      <c r="AO25" s="9">
        <v>2.4</v>
      </c>
      <c r="AP25" s="9">
        <v>2.4</v>
      </c>
      <c r="AQ25" s="10">
        <v>2.5</v>
      </c>
      <c r="AR25" s="9">
        <v>0</v>
      </c>
      <c r="AS25" s="9">
        <v>0</v>
      </c>
      <c r="AT25" s="9">
        <v>0</v>
      </c>
      <c r="AU25" s="10">
        <v>0</v>
      </c>
      <c r="AV25" s="9">
        <v>16.5</v>
      </c>
      <c r="AW25" s="9">
        <v>16.5</v>
      </c>
      <c r="AX25" s="9">
        <v>16.600000000000001</v>
      </c>
      <c r="AY25" s="10">
        <v>16.600000000000001</v>
      </c>
      <c r="AZ25" s="9">
        <v>32.4</v>
      </c>
      <c r="BA25" s="9">
        <v>32.4</v>
      </c>
      <c r="BB25" s="9">
        <v>32.4</v>
      </c>
      <c r="BC25" s="10">
        <v>32.4</v>
      </c>
      <c r="BD25" s="9">
        <v>3.4</v>
      </c>
      <c r="BE25" s="9">
        <v>3.5</v>
      </c>
      <c r="BF25" s="9">
        <v>3.5</v>
      </c>
      <c r="BG25" s="10">
        <v>3.6</v>
      </c>
      <c r="BH25" s="9">
        <v>4.8</v>
      </c>
      <c r="BI25" s="9">
        <v>4.8</v>
      </c>
      <c r="BJ25" s="9">
        <v>4.8</v>
      </c>
      <c r="BK25" s="10">
        <v>4.8</v>
      </c>
    </row>
    <row r="26" spans="2:63" s="4" customFormat="1" ht="18" x14ac:dyDescent="0.35">
      <c r="B26" s="29" t="s">
        <v>61</v>
      </c>
      <c r="C26" s="33" t="s">
        <v>16</v>
      </c>
      <c r="D26" s="2"/>
      <c r="E26" s="2"/>
      <c r="F26" s="2"/>
      <c r="G26" s="3"/>
      <c r="H26" s="1"/>
      <c r="I26" s="2"/>
      <c r="J26" s="2"/>
      <c r="K26" s="3"/>
      <c r="L26" s="2"/>
      <c r="M26" s="2"/>
      <c r="N26" s="2"/>
      <c r="O26" s="3"/>
      <c r="P26" s="2"/>
      <c r="Q26" s="2"/>
      <c r="R26" s="2"/>
      <c r="S26" s="3"/>
      <c r="T26" s="2"/>
      <c r="U26" s="2"/>
      <c r="V26" s="2"/>
      <c r="W26" s="3"/>
      <c r="X26" s="2"/>
      <c r="Y26" s="2"/>
      <c r="Z26" s="2"/>
      <c r="AA26" s="3"/>
      <c r="AB26" s="2"/>
      <c r="AC26" s="2"/>
      <c r="AD26" s="2"/>
      <c r="AE26" s="3"/>
      <c r="AF26" s="2"/>
      <c r="AG26" s="2"/>
      <c r="AH26" s="2"/>
      <c r="AI26" s="3"/>
      <c r="AJ26" s="2"/>
      <c r="AK26" s="2"/>
      <c r="AL26" s="2"/>
      <c r="AM26" s="3"/>
      <c r="AN26" s="2"/>
      <c r="AO26" s="2"/>
      <c r="AP26" s="2"/>
      <c r="AQ26" s="3"/>
      <c r="AR26" s="2"/>
      <c r="AS26" s="2"/>
      <c r="AT26" s="2"/>
      <c r="AU26" s="3"/>
      <c r="AV26" s="2"/>
      <c r="AW26" s="2"/>
      <c r="AX26" s="2"/>
      <c r="AY26" s="3"/>
      <c r="AZ26" s="2"/>
      <c r="BA26" s="2"/>
      <c r="BB26" s="2"/>
      <c r="BC26" s="3"/>
      <c r="BD26" s="2"/>
      <c r="BE26" s="2"/>
      <c r="BF26" s="2"/>
      <c r="BG26" s="3"/>
      <c r="BH26" s="2"/>
      <c r="BI26" s="2"/>
      <c r="BJ26" s="2"/>
      <c r="BK26" s="3"/>
    </row>
    <row r="27" spans="2:63" s="4" customFormat="1" ht="18.75" x14ac:dyDescent="0.35">
      <c r="B27" s="29" t="s">
        <v>62</v>
      </c>
      <c r="C27" s="33" t="s">
        <v>16</v>
      </c>
      <c r="D27" s="2"/>
      <c r="E27" s="2"/>
      <c r="F27" s="2"/>
      <c r="G27" s="3"/>
      <c r="H27" s="1"/>
      <c r="I27" s="2"/>
      <c r="J27" s="2"/>
      <c r="K27" s="3"/>
      <c r="L27" s="2"/>
      <c r="M27" s="2"/>
      <c r="N27" s="2"/>
      <c r="O27" s="3"/>
      <c r="P27" s="2"/>
      <c r="Q27" s="2"/>
      <c r="R27" s="2"/>
      <c r="S27" s="3"/>
      <c r="T27" s="2"/>
      <c r="U27" s="2"/>
      <c r="V27" s="2"/>
      <c r="W27" s="3"/>
      <c r="X27" s="2"/>
      <c r="Y27" s="2"/>
      <c r="Z27" s="2"/>
      <c r="AA27" s="3"/>
      <c r="AB27" s="2"/>
      <c r="AC27" s="2"/>
      <c r="AD27" s="2"/>
      <c r="AE27" s="3"/>
      <c r="AF27" s="2"/>
      <c r="AG27" s="2"/>
      <c r="AH27" s="2"/>
      <c r="AI27" s="3"/>
      <c r="AJ27" s="2"/>
      <c r="AK27" s="2"/>
      <c r="AL27" s="2"/>
      <c r="AM27" s="3"/>
      <c r="AN27" s="2"/>
      <c r="AO27" s="2"/>
      <c r="AP27" s="2"/>
      <c r="AQ27" s="3"/>
      <c r="AR27" s="2"/>
      <c r="AS27" s="2"/>
      <c r="AT27" s="2"/>
      <c r="AU27" s="3"/>
      <c r="AV27" s="2"/>
      <c r="AW27" s="2"/>
      <c r="AX27" s="2"/>
      <c r="AY27" s="3"/>
      <c r="AZ27" s="2"/>
      <c r="BA27" s="2"/>
      <c r="BB27" s="2"/>
      <c r="BC27" s="3"/>
      <c r="BD27" s="2"/>
      <c r="BE27" s="2"/>
      <c r="BF27" s="2"/>
      <c r="BG27" s="3"/>
      <c r="BH27" s="2"/>
      <c r="BI27" s="2"/>
      <c r="BJ27" s="2"/>
      <c r="BK27" s="3"/>
    </row>
    <row r="28" spans="2:63" s="4" customFormat="1" ht="18" x14ac:dyDescent="0.35">
      <c r="B28" s="27" t="s">
        <v>63</v>
      </c>
      <c r="C28" s="33" t="s">
        <v>16</v>
      </c>
      <c r="D28" s="2">
        <v>7.4</v>
      </c>
      <c r="E28" s="2">
        <v>7.4</v>
      </c>
      <c r="F28" s="2">
        <v>7.5</v>
      </c>
      <c r="G28" s="3">
        <v>6.1</v>
      </c>
      <c r="H28" s="1">
        <v>2.9</v>
      </c>
      <c r="I28" s="2">
        <v>3.1</v>
      </c>
      <c r="J28" s="2">
        <v>3.3</v>
      </c>
      <c r="K28" s="3">
        <v>3.4</v>
      </c>
      <c r="L28" s="1">
        <v>5.4</v>
      </c>
      <c r="M28" s="2">
        <v>5.4</v>
      </c>
      <c r="N28" s="2">
        <v>5.4</v>
      </c>
      <c r="O28" s="3">
        <v>7.5</v>
      </c>
      <c r="P28" s="2">
        <v>0.4</v>
      </c>
      <c r="Q28" s="2">
        <v>0.6</v>
      </c>
      <c r="R28" s="2">
        <v>0.7</v>
      </c>
      <c r="S28" s="3">
        <v>1.3</v>
      </c>
      <c r="T28" s="2">
        <v>0.8</v>
      </c>
      <c r="U28" s="2">
        <v>0.8</v>
      </c>
      <c r="V28" s="2">
        <v>0.8</v>
      </c>
      <c r="W28" s="3">
        <v>0.8</v>
      </c>
      <c r="X28" s="2">
        <v>0.9</v>
      </c>
      <c r="Y28" s="2">
        <v>0.8</v>
      </c>
      <c r="Z28" s="2">
        <v>0.8</v>
      </c>
      <c r="AA28" s="3">
        <v>0.8</v>
      </c>
      <c r="AB28" s="2">
        <v>0</v>
      </c>
      <c r="AC28" s="2">
        <v>0</v>
      </c>
      <c r="AD28" s="2">
        <v>0</v>
      </c>
      <c r="AE28" s="3">
        <v>0</v>
      </c>
      <c r="AF28" s="2">
        <v>2.2999999999999998</v>
      </c>
      <c r="AG28" s="2">
        <v>2.2999999999999998</v>
      </c>
      <c r="AH28" s="2">
        <v>2.2999999999999998</v>
      </c>
      <c r="AI28" s="11">
        <v>2.2999999999999998</v>
      </c>
      <c r="AJ28" s="2">
        <v>0.3</v>
      </c>
      <c r="AK28" s="2">
        <v>0.3</v>
      </c>
      <c r="AL28" s="2">
        <v>0.3</v>
      </c>
      <c r="AM28" s="3">
        <v>0.3</v>
      </c>
      <c r="AN28" s="2">
        <v>2</v>
      </c>
      <c r="AO28" s="2">
        <v>2</v>
      </c>
      <c r="AP28" s="2">
        <v>2.1</v>
      </c>
      <c r="AQ28" s="3">
        <v>2.1</v>
      </c>
      <c r="AR28" s="2">
        <v>3.2</v>
      </c>
      <c r="AS28" s="2">
        <v>3.1</v>
      </c>
      <c r="AT28" s="2">
        <v>3.1</v>
      </c>
      <c r="AU28" s="3">
        <v>2.9</v>
      </c>
      <c r="AV28" s="2">
        <v>2.6</v>
      </c>
      <c r="AW28" s="2">
        <v>2.6</v>
      </c>
      <c r="AX28" s="2">
        <v>2.6</v>
      </c>
      <c r="AY28" s="3">
        <v>3.2</v>
      </c>
      <c r="AZ28" s="2">
        <v>0.2</v>
      </c>
      <c r="BA28" s="2">
        <v>0.2</v>
      </c>
      <c r="BB28" s="2">
        <v>0.2</v>
      </c>
      <c r="BC28" s="3">
        <v>0.3</v>
      </c>
      <c r="BD28" s="2">
        <v>3</v>
      </c>
      <c r="BE28" s="2">
        <v>2.9</v>
      </c>
      <c r="BF28" s="2">
        <v>2.9</v>
      </c>
      <c r="BG28" s="3">
        <v>3.3</v>
      </c>
      <c r="BH28" s="2">
        <v>17.2</v>
      </c>
      <c r="BI28" s="2">
        <v>17.2</v>
      </c>
      <c r="BJ28" s="2">
        <v>17.2</v>
      </c>
      <c r="BK28" s="3">
        <v>17.2</v>
      </c>
    </row>
    <row r="29" spans="2:63" s="4" customFormat="1" ht="18" x14ac:dyDescent="0.35">
      <c r="B29" s="27" t="s">
        <v>64</v>
      </c>
      <c r="C29" s="33" t="s">
        <v>16</v>
      </c>
      <c r="D29" s="2">
        <v>64.099999999999994</v>
      </c>
      <c r="E29" s="2">
        <v>69.599999999999994</v>
      </c>
      <c r="F29" s="2">
        <v>73.5</v>
      </c>
      <c r="G29" s="3">
        <v>90.3</v>
      </c>
      <c r="H29" s="1">
        <v>17.3</v>
      </c>
      <c r="I29" s="2">
        <v>24.8</v>
      </c>
      <c r="J29" s="2">
        <v>29.8</v>
      </c>
      <c r="K29" s="3">
        <v>43.3</v>
      </c>
      <c r="L29" s="2">
        <v>11.2</v>
      </c>
      <c r="M29" s="2">
        <v>12.8</v>
      </c>
      <c r="N29" s="2">
        <v>13.8</v>
      </c>
      <c r="O29" s="3">
        <v>16.2</v>
      </c>
      <c r="P29" s="2">
        <v>0.1</v>
      </c>
      <c r="Q29" s="2">
        <v>0.2</v>
      </c>
      <c r="R29" s="2">
        <v>0.2</v>
      </c>
      <c r="S29" s="3">
        <v>0.4</v>
      </c>
      <c r="T29" s="2">
        <v>3.9</v>
      </c>
      <c r="U29" s="2">
        <v>4.2</v>
      </c>
      <c r="V29" s="2">
        <v>4.4000000000000004</v>
      </c>
      <c r="W29" s="3">
        <v>5</v>
      </c>
      <c r="X29" s="2">
        <v>4.7</v>
      </c>
      <c r="Y29" s="2">
        <v>5</v>
      </c>
      <c r="Z29" s="2">
        <v>5.2</v>
      </c>
      <c r="AA29" s="3">
        <v>5.6</v>
      </c>
      <c r="AB29" s="2">
        <v>0.2</v>
      </c>
      <c r="AC29" s="2">
        <v>0.2</v>
      </c>
      <c r="AD29" s="2">
        <v>0.2</v>
      </c>
      <c r="AE29" s="3">
        <v>0.2</v>
      </c>
      <c r="AF29" s="2">
        <v>7.5</v>
      </c>
      <c r="AG29" s="2">
        <v>10.199999999999999</v>
      </c>
      <c r="AH29" s="2">
        <v>12</v>
      </c>
      <c r="AI29" s="3">
        <v>15.6</v>
      </c>
      <c r="AJ29" s="2">
        <v>0.6</v>
      </c>
      <c r="AK29" s="2">
        <v>0.7</v>
      </c>
      <c r="AL29" s="2">
        <v>0.8</v>
      </c>
      <c r="AM29" s="3">
        <v>1</v>
      </c>
      <c r="AN29" s="2">
        <v>7.1</v>
      </c>
      <c r="AO29" s="2">
        <v>8</v>
      </c>
      <c r="AP29" s="2">
        <v>8.6999999999999993</v>
      </c>
      <c r="AQ29" s="3">
        <v>11.5</v>
      </c>
      <c r="AR29" s="2">
        <v>6.6</v>
      </c>
      <c r="AS29" s="2">
        <v>7.3</v>
      </c>
      <c r="AT29" s="2">
        <v>7.7</v>
      </c>
      <c r="AU29" s="3">
        <v>8.5</v>
      </c>
      <c r="AV29" s="2">
        <v>7.1</v>
      </c>
      <c r="AW29" s="2">
        <v>8.3000000000000007</v>
      </c>
      <c r="AX29" s="2">
        <v>9</v>
      </c>
      <c r="AY29" s="3">
        <v>11</v>
      </c>
      <c r="AZ29" s="2">
        <v>2.9</v>
      </c>
      <c r="BA29" s="2">
        <v>3</v>
      </c>
      <c r="BB29" s="2">
        <v>3.1</v>
      </c>
      <c r="BC29" s="3">
        <v>3.3</v>
      </c>
      <c r="BD29" s="2">
        <v>2</v>
      </c>
      <c r="BE29" s="2">
        <v>2.4</v>
      </c>
      <c r="BF29" s="2">
        <v>2.7</v>
      </c>
      <c r="BG29" s="3">
        <v>3</v>
      </c>
      <c r="BH29" s="2">
        <v>20.2</v>
      </c>
      <c r="BI29" s="2">
        <v>27.5</v>
      </c>
      <c r="BJ29" s="2">
        <v>32.4</v>
      </c>
      <c r="BK29" s="3">
        <v>38.299999999999997</v>
      </c>
    </row>
    <row r="30" spans="2:63" s="4" customFormat="1" ht="18.75" x14ac:dyDescent="0.35">
      <c r="B30" s="29" t="s">
        <v>65</v>
      </c>
      <c r="C30" s="34" t="s">
        <v>16</v>
      </c>
      <c r="D30" s="2">
        <v>56.6</v>
      </c>
      <c r="E30" s="2">
        <v>60.7</v>
      </c>
      <c r="F30" s="2">
        <v>63.3</v>
      </c>
      <c r="G30" s="3">
        <v>74</v>
      </c>
      <c r="H30" s="1">
        <v>16.3</v>
      </c>
      <c r="I30" s="2">
        <v>22.3</v>
      </c>
      <c r="J30" s="2">
        <v>26.3</v>
      </c>
      <c r="K30" s="3">
        <v>36.299999999999997</v>
      </c>
      <c r="L30" s="2">
        <v>11.2</v>
      </c>
      <c r="M30" s="2">
        <v>12.5</v>
      </c>
      <c r="N30" s="2">
        <v>13.4</v>
      </c>
      <c r="O30" s="3">
        <v>15.6</v>
      </c>
      <c r="P30" s="2">
        <v>0.1</v>
      </c>
      <c r="Q30" s="2">
        <v>0.2</v>
      </c>
      <c r="R30" s="2">
        <v>0.2</v>
      </c>
      <c r="S30" s="3">
        <v>0.4</v>
      </c>
      <c r="T30" s="2">
        <v>3.9</v>
      </c>
      <c r="U30" s="2">
        <v>4.2</v>
      </c>
      <c r="V30" s="2">
        <v>4.4000000000000004</v>
      </c>
      <c r="W30" s="3">
        <v>5</v>
      </c>
      <c r="X30" s="2">
        <v>2.4</v>
      </c>
      <c r="Y30" s="2">
        <v>2.7</v>
      </c>
      <c r="Z30" s="2">
        <v>2.9</v>
      </c>
      <c r="AA30" s="3">
        <v>3.3</v>
      </c>
      <c r="AB30" s="2">
        <v>0.2</v>
      </c>
      <c r="AC30" s="2">
        <v>0.2</v>
      </c>
      <c r="AD30" s="2">
        <v>0.2</v>
      </c>
      <c r="AE30" s="3">
        <v>0.2</v>
      </c>
      <c r="AF30" s="2">
        <v>5.0999999999999996</v>
      </c>
      <c r="AG30" s="2">
        <v>5.8</v>
      </c>
      <c r="AH30" s="2">
        <v>6.2</v>
      </c>
      <c r="AI30" s="3">
        <v>6.7</v>
      </c>
      <c r="AJ30" s="2">
        <v>0.6</v>
      </c>
      <c r="AK30" s="2">
        <v>0.7</v>
      </c>
      <c r="AL30" s="2">
        <v>0.8</v>
      </c>
      <c r="AM30" s="3">
        <v>1</v>
      </c>
      <c r="AN30" s="2">
        <v>7.1</v>
      </c>
      <c r="AO30" s="2">
        <v>7.7</v>
      </c>
      <c r="AP30" s="2">
        <v>8.1</v>
      </c>
      <c r="AQ30" s="3">
        <v>9.1999999999999993</v>
      </c>
      <c r="AR30" s="2">
        <v>4.3</v>
      </c>
      <c r="AS30" s="2">
        <v>4.7</v>
      </c>
      <c r="AT30" s="2">
        <v>5</v>
      </c>
      <c r="AU30" s="3">
        <v>5.6</v>
      </c>
      <c r="AV30" s="2">
        <v>6.9</v>
      </c>
      <c r="AW30" s="2">
        <v>8.1</v>
      </c>
      <c r="AX30" s="2">
        <v>8.9</v>
      </c>
      <c r="AY30" s="3">
        <v>10.8</v>
      </c>
      <c r="AZ30" s="2">
        <v>2.9</v>
      </c>
      <c r="BA30" s="2">
        <v>3</v>
      </c>
      <c r="BB30" s="2">
        <v>3.1</v>
      </c>
      <c r="BC30" s="3">
        <v>3.3</v>
      </c>
      <c r="BD30" s="2">
        <v>1.6</v>
      </c>
      <c r="BE30" s="2">
        <v>2</v>
      </c>
      <c r="BF30" s="2">
        <v>2.2000000000000002</v>
      </c>
      <c r="BG30" s="3">
        <v>2.2999999999999998</v>
      </c>
      <c r="BH30" s="2">
        <v>12</v>
      </c>
      <c r="BI30" s="2">
        <v>13.9</v>
      </c>
      <c r="BJ30" s="2">
        <v>15.2</v>
      </c>
      <c r="BK30" s="3">
        <v>16.100000000000001</v>
      </c>
    </row>
    <row r="31" spans="2:63" s="4" customFormat="1" ht="18.75" x14ac:dyDescent="0.35">
      <c r="B31" s="29" t="s">
        <v>66</v>
      </c>
      <c r="C31" s="34" t="s">
        <v>16</v>
      </c>
      <c r="D31" s="2">
        <v>7.5</v>
      </c>
      <c r="E31" s="2">
        <v>8.9</v>
      </c>
      <c r="F31" s="2">
        <v>10.3</v>
      </c>
      <c r="G31" s="3">
        <v>16.399999999999999</v>
      </c>
      <c r="H31" s="1">
        <v>1</v>
      </c>
      <c r="I31" s="2">
        <v>2.5</v>
      </c>
      <c r="J31" s="2">
        <v>3.5</v>
      </c>
      <c r="K31" s="3">
        <v>7</v>
      </c>
      <c r="L31" s="2">
        <v>0</v>
      </c>
      <c r="M31" s="2">
        <v>0.3</v>
      </c>
      <c r="N31" s="2">
        <v>0.4</v>
      </c>
      <c r="O31" s="3">
        <v>0.7</v>
      </c>
      <c r="P31" s="2">
        <v>0</v>
      </c>
      <c r="Q31" s="2">
        <v>0</v>
      </c>
      <c r="R31" s="2">
        <v>0</v>
      </c>
      <c r="S31" s="3">
        <v>0</v>
      </c>
      <c r="T31" s="2">
        <v>0</v>
      </c>
      <c r="U31" s="2">
        <v>0</v>
      </c>
      <c r="V31" s="2">
        <v>0</v>
      </c>
      <c r="W31" s="3">
        <v>0</v>
      </c>
      <c r="X31" s="2">
        <v>2.2999999999999998</v>
      </c>
      <c r="Y31" s="2">
        <v>2.2999999999999998</v>
      </c>
      <c r="Z31" s="2">
        <v>2.2999999999999998</v>
      </c>
      <c r="AA31" s="3">
        <v>2.2999999999999998</v>
      </c>
      <c r="AB31" s="2">
        <v>0</v>
      </c>
      <c r="AC31" s="2">
        <v>0</v>
      </c>
      <c r="AD31" s="2">
        <v>0</v>
      </c>
      <c r="AE31" s="3">
        <v>0</v>
      </c>
      <c r="AF31" s="2">
        <v>2.4</v>
      </c>
      <c r="AG31" s="2">
        <v>4.4000000000000004</v>
      </c>
      <c r="AH31" s="2">
        <v>5.7</v>
      </c>
      <c r="AI31" s="3">
        <v>8.9</v>
      </c>
      <c r="AJ31" s="2">
        <v>0</v>
      </c>
      <c r="AK31" s="2">
        <v>0</v>
      </c>
      <c r="AL31" s="2">
        <v>0</v>
      </c>
      <c r="AM31" s="3">
        <v>0</v>
      </c>
      <c r="AN31" s="2">
        <v>0</v>
      </c>
      <c r="AO31" s="2">
        <v>0.4</v>
      </c>
      <c r="AP31" s="2">
        <v>0.6</v>
      </c>
      <c r="AQ31" s="3">
        <v>2.2999999999999998</v>
      </c>
      <c r="AR31" s="2">
        <v>2.2999999999999998</v>
      </c>
      <c r="AS31" s="2">
        <v>2.5</v>
      </c>
      <c r="AT31" s="2">
        <v>2.7</v>
      </c>
      <c r="AU31" s="3">
        <v>2.9</v>
      </c>
      <c r="AV31" s="2">
        <v>0.2</v>
      </c>
      <c r="AW31" s="2">
        <v>0.2</v>
      </c>
      <c r="AX31" s="2">
        <v>0.2</v>
      </c>
      <c r="AY31" s="3">
        <v>0.2</v>
      </c>
      <c r="AZ31" s="2">
        <v>0</v>
      </c>
      <c r="BA31" s="2">
        <v>0</v>
      </c>
      <c r="BB31" s="2">
        <v>0</v>
      </c>
      <c r="BC31" s="3">
        <v>0</v>
      </c>
      <c r="BD31" s="2">
        <v>0.4</v>
      </c>
      <c r="BE31" s="2">
        <v>0.5</v>
      </c>
      <c r="BF31" s="2">
        <v>0.5</v>
      </c>
      <c r="BG31" s="3">
        <v>0.7</v>
      </c>
      <c r="BH31" s="2">
        <v>8.1999999999999993</v>
      </c>
      <c r="BI31" s="2">
        <v>13.6</v>
      </c>
      <c r="BJ31" s="2">
        <v>17.100000000000001</v>
      </c>
      <c r="BK31" s="3">
        <v>22.2</v>
      </c>
    </row>
    <row r="32" spans="2:63" s="4" customFormat="1" ht="19.5" thickBot="1" x14ac:dyDescent="0.4">
      <c r="B32" s="30" t="s">
        <v>15</v>
      </c>
      <c r="C32" s="35" t="s">
        <v>16</v>
      </c>
      <c r="D32" s="13">
        <v>49.9</v>
      </c>
      <c r="E32" s="13">
        <v>60.4</v>
      </c>
      <c r="F32" s="13">
        <v>67</v>
      </c>
      <c r="G32" s="14">
        <v>82.8</v>
      </c>
      <c r="H32" s="12">
        <v>11.6</v>
      </c>
      <c r="I32" s="13">
        <v>17.5</v>
      </c>
      <c r="J32" s="13">
        <v>21.4</v>
      </c>
      <c r="K32" s="14">
        <v>31.4</v>
      </c>
      <c r="L32" s="13">
        <v>21</v>
      </c>
      <c r="M32" s="13">
        <v>22.2</v>
      </c>
      <c r="N32" s="13">
        <v>23.1</v>
      </c>
      <c r="O32" s="14">
        <v>25.2</v>
      </c>
      <c r="P32" s="13">
        <v>2.6</v>
      </c>
      <c r="Q32" s="13">
        <v>3.5</v>
      </c>
      <c r="R32" s="13">
        <v>4.0999999999999996</v>
      </c>
      <c r="S32" s="14">
        <v>5.6</v>
      </c>
      <c r="T32" s="13">
        <v>2</v>
      </c>
      <c r="U32" s="13">
        <v>2.7</v>
      </c>
      <c r="V32" s="13">
        <v>3.2</v>
      </c>
      <c r="W32" s="14">
        <v>4.5</v>
      </c>
      <c r="X32" s="13">
        <v>4</v>
      </c>
      <c r="Y32" s="13">
        <v>4.3</v>
      </c>
      <c r="Z32" s="13">
        <v>4.5</v>
      </c>
      <c r="AA32" s="14">
        <v>5.0999999999999996</v>
      </c>
      <c r="AB32" s="13">
        <v>0.1</v>
      </c>
      <c r="AC32" s="13">
        <v>0.2</v>
      </c>
      <c r="AD32" s="13">
        <v>0.2</v>
      </c>
      <c r="AE32" s="14">
        <v>0.2</v>
      </c>
      <c r="AF32" s="13">
        <v>4.4000000000000004</v>
      </c>
      <c r="AG32" s="13">
        <v>6.3</v>
      </c>
      <c r="AH32" s="13">
        <v>7.6</v>
      </c>
      <c r="AI32" s="14">
        <v>11.4</v>
      </c>
      <c r="AJ32" s="13">
        <v>2.4</v>
      </c>
      <c r="AK32" s="13">
        <v>3.1</v>
      </c>
      <c r="AL32" s="13">
        <v>3.5</v>
      </c>
      <c r="AM32" s="14">
        <v>3.5</v>
      </c>
      <c r="AN32" s="13">
        <v>0.4</v>
      </c>
      <c r="AO32" s="13">
        <v>0.5</v>
      </c>
      <c r="AP32" s="13">
        <v>0.6</v>
      </c>
      <c r="AQ32" s="14">
        <v>2.4</v>
      </c>
      <c r="AR32" s="13">
        <v>1.1000000000000001</v>
      </c>
      <c r="AS32" s="13">
        <v>1.6</v>
      </c>
      <c r="AT32" s="13">
        <v>1.9</v>
      </c>
      <c r="AU32" s="14">
        <v>2.9</v>
      </c>
      <c r="AV32" s="13">
        <v>0.7</v>
      </c>
      <c r="AW32" s="13">
        <v>1</v>
      </c>
      <c r="AX32" s="13">
        <v>1.2</v>
      </c>
      <c r="AY32" s="14">
        <v>1.7</v>
      </c>
      <c r="AZ32" s="13">
        <v>0</v>
      </c>
      <c r="BA32" s="13">
        <v>0</v>
      </c>
      <c r="BB32" s="13">
        <v>0</v>
      </c>
      <c r="BC32" s="14">
        <v>0.4</v>
      </c>
      <c r="BD32" s="13">
        <v>0.1</v>
      </c>
      <c r="BE32" s="13">
        <v>0.3</v>
      </c>
      <c r="BF32" s="13">
        <v>0.4</v>
      </c>
      <c r="BG32" s="14">
        <v>1.2</v>
      </c>
      <c r="BH32" s="13">
        <v>16.8</v>
      </c>
      <c r="BI32" s="13">
        <v>18</v>
      </c>
      <c r="BJ32" s="13">
        <v>18.8</v>
      </c>
      <c r="BK32" s="14">
        <v>24.5</v>
      </c>
    </row>
    <row r="33" spans="2:63" ht="18.75" thickBot="1" x14ac:dyDescent="0.4">
      <c r="B33" s="31" t="s">
        <v>80</v>
      </c>
      <c r="C33" s="36" t="s">
        <v>16</v>
      </c>
      <c r="D33" s="16">
        <v>4.2</v>
      </c>
      <c r="E33" s="16">
        <v>4.2</v>
      </c>
      <c r="F33" s="16">
        <v>4.0999999999999996</v>
      </c>
      <c r="G33" s="17">
        <v>4</v>
      </c>
      <c r="H33" s="15">
        <v>1.2</v>
      </c>
      <c r="I33" s="16">
        <v>1.4</v>
      </c>
      <c r="J33" s="16">
        <v>1.4</v>
      </c>
      <c r="K33" s="17">
        <v>1.8</v>
      </c>
      <c r="L33" s="16">
        <v>1.6</v>
      </c>
      <c r="M33" s="16">
        <v>1.6</v>
      </c>
      <c r="N33" s="16">
        <v>1.6</v>
      </c>
      <c r="O33" s="17">
        <v>1.6</v>
      </c>
      <c r="P33" s="16">
        <v>0.1</v>
      </c>
      <c r="Q33" s="16">
        <v>0.1</v>
      </c>
      <c r="R33" s="16">
        <v>0.1</v>
      </c>
      <c r="S33" s="17">
        <v>0.1</v>
      </c>
      <c r="T33" s="16">
        <v>0.6</v>
      </c>
      <c r="U33" s="16">
        <v>0.6</v>
      </c>
      <c r="V33" s="16">
        <v>0.6</v>
      </c>
      <c r="W33" s="17">
        <v>0.6</v>
      </c>
      <c r="X33" s="16">
        <v>0.6</v>
      </c>
      <c r="Y33" s="16">
        <v>0.6</v>
      </c>
      <c r="Z33" s="16">
        <v>0.6</v>
      </c>
      <c r="AA33" s="17">
        <v>0.6</v>
      </c>
      <c r="AB33" s="16">
        <v>0</v>
      </c>
      <c r="AC33" s="16">
        <v>0</v>
      </c>
      <c r="AD33" s="16">
        <v>0</v>
      </c>
      <c r="AE33" s="17">
        <v>0</v>
      </c>
      <c r="AF33" s="16">
        <v>1.6</v>
      </c>
      <c r="AG33" s="16">
        <v>1.6</v>
      </c>
      <c r="AH33" s="16">
        <v>1.1000000000000001</v>
      </c>
      <c r="AI33" s="17">
        <v>0.8</v>
      </c>
      <c r="AJ33" s="16">
        <v>0</v>
      </c>
      <c r="AK33" s="16">
        <v>0</v>
      </c>
      <c r="AL33" s="16">
        <v>0</v>
      </c>
      <c r="AM33" s="17">
        <v>0</v>
      </c>
      <c r="AN33" s="16">
        <v>0.2</v>
      </c>
      <c r="AO33" s="16">
        <v>0.2</v>
      </c>
      <c r="AP33" s="16">
        <v>0.2</v>
      </c>
      <c r="AQ33" s="17">
        <v>0</v>
      </c>
      <c r="AR33" s="16">
        <v>0.3</v>
      </c>
      <c r="AS33" s="16">
        <v>0.3</v>
      </c>
      <c r="AT33" s="16">
        <v>0.3</v>
      </c>
      <c r="AU33" s="17">
        <v>0.3</v>
      </c>
      <c r="AV33" s="16">
        <v>0.9</v>
      </c>
      <c r="AW33" s="16">
        <v>0.9</v>
      </c>
      <c r="AX33" s="16">
        <v>0.9</v>
      </c>
      <c r="AY33" s="17">
        <v>0.9</v>
      </c>
      <c r="AZ33" s="16">
        <v>0.1</v>
      </c>
      <c r="BA33" s="16">
        <v>0.1</v>
      </c>
      <c r="BB33" s="16">
        <v>0.1</v>
      </c>
      <c r="BC33" s="17">
        <v>0.1</v>
      </c>
      <c r="BD33" s="16">
        <v>2.5</v>
      </c>
      <c r="BE33" s="16">
        <v>2.5</v>
      </c>
      <c r="BF33" s="16">
        <v>2.5</v>
      </c>
      <c r="BG33" s="17">
        <v>2.5</v>
      </c>
      <c r="BH33" s="16">
        <v>1</v>
      </c>
      <c r="BI33" s="16">
        <v>1</v>
      </c>
      <c r="BJ33" s="16">
        <v>1</v>
      </c>
      <c r="BK33" s="17">
        <v>1</v>
      </c>
    </row>
    <row r="34" spans="2:63" ht="19.5" thickBot="1" x14ac:dyDescent="0.4">
      <c r="B34" s="31" t="s">
        <v>67</v>
      </c>
      <c r="C34" s="36" t="s">
        <v>16</v>
      </c>
      <c r="D34" s="16">
        <v>90.2</v>
      </c>
      <c r="E34" s="16">
        <v>89.6</v>
      </c>
      <c r="F34" s="16">
        <v>88.8</v>
      </c>
      <c r="G34" s="16">
        <v>88.7</v>
      </c>
      <c r="H34" s="15">
        <v>97.6</v>
      </c>
      <c r="I34" s="16">
        <v>96.2</v>
      </c>
      <c r="J34" s="16">
        <v>96</v>
      </c>
      <c r="K34" s="17">
        <v>96</v>
      </c>
      <c r="L34" s="16">
        <v>56</v>
      </c>
      <c r="M34" s="16">
        <v>57</v>
      </c>
      <c r="N34" s="16">
        <v>57.1</v>
      </c>
      <c r="O34" s="17">
        <v>58.2</v>
      </c>
      <c r="P34" s="16">
        <v>10.4</v>
      </c>
      <c r="Q34" s="16">
        <v>10.5</v>
      </c>
      <c r="R34" s="16">
        <v>10.6</v>
      </c>
      <c r="S34" s="17">
        <v>11</v>
      </c>
      <c r="T34" s="16">
        <v>11.3</v>
      </c>
      <c r="U34" s="16">
        <v>11.4</v>
      </c>
      <c r="V34" s="16">
        <v>11.5</v>
      </c>
      <c r="W34" s="17">
        <v>12</v>
      </c>
      <c r="X34" s="16">
        <v>14.7</v>
      </c>
      <c r="Y34" s="16">
        <v>14.8</v>
      </c>
      <c r="Z34" s="16">
        <v>15</v>
      </c>
      <c r="AA34" s="17">
        <v>16.100000000000001</v>
      </c>
      <c r="AB34" s="16">
        <v>1.2</v>
      </c>
      <c r="AC34" s="16">
        <v>1.2</v>
      </c>
      <c r="AD34" s="16">
        <v>1.2</v>
      </c>
      <c r="AE34" s="17">
        <v>1.3</v>
      </c>
      <c r="AF34" s="16">
        <v>18</v>
      </c>
      <c r="AG34" s="16">
        <v>19</v>
      </c>
      <c r="AH34" s="16">
        <v>19.8</v>
      </c>
      <c r="AI34" s="17">
        <v>22.4</v>
      </c>
      <c r="AJ34" s="16">
        <v>11.1</v>
      </c>
      <c r="AK34" s="16">
        <v>11.3</v>
      </c>
      <c r="AL34" s="16">
        <v>11.5</v>
      </c>
      <c r="AM34" s="17">
        <v>11.9</v>
      </c>
      <c r="AN34" s="16">
        <v>25.6</v>
      </c>
      <c r="AO34" s="16">
        <v>25.9</v>
      </c>
      <c r="AP34" s="16">
        <v>26.1</v>
      </c>
      <c r="AQ34" s="17">
        <v>26.8</v>
      </c>
      <c r="AR34" s="16">
        <v>6.1</v>
      </c>
      <c r="AS34" s="16">
        <v>6.2</v>
      </c>
      <c r="AT34" s="16">
        <v>6.3</v>
      </c>
      <c r="AU34" s="17">
        <v>6.6</v>
      </c>
      <c r="AV34" s="16">
        <v>24.8</v>
      </c>
      <c r="AW34" s="16">
        <v>24.8</v>
      </c>
      <c r="AX34" s="16">
        <v>24.9</v>
      </c>
      <c r="AY34" s="17">
        <v>25.2</v>
      </c>
      <c r="AZ34" s="16">
        <v>22.7</v>
      </c>
      <c r="BA34" s="16">
        <v>23</v>
      </c>
      <c r="BB34" s="16">
        <v>23.1</v>
      </c>
      <c r="BC34" s="17">
        <v>23.5</v>
      </c>
      <c r="BD34" s="16">
        <v>13.4</v>
      </c>
      <c r="BE34" s="16">
        <v>13.2</v>
      </c>
      <c r="BF34" s="16">
        <v>13.1</v>
      </c>
      <c r="BG34" s="17">
        <v>12.9</v>
      </c>
      <c r="BH34" s="16">
        <v>61.8</v>
      </c>
      <c r="BI34" s="16">
        <v>61.4</v>
      </c>
      <c r="BJ34" s="16">
        <v>62.4</v>
      </c>
      <c r="BK34" s="17">
        <v>66.8</v>
      </c>
    </row>
    <row r="35" spans="2:63" ht="18.75" thickBot="1" x14ac:dyDescent="0.4">
      <c r="B35" s="31" t="s">
        <v>68</v>
      </c>
      <c r="C35" s="36" t="s">
        <v>29</v>
      </c>
      <c r="D35" s="54">
        <v>570.20000000000005</v>
      </c>
      <c r="E35" s="55">
        <v>560.79999999999995</v>
      </c>
      <c r="F35" s="55">
        <v>556</v>
      </c>
      <c r="G35" s="56">
        <v>545.4</v>
      </c>
      <c r="H35" s="54">
        <v>490.8</v>
      </c>
      <c r="I35" s="55">
        <v>488.4</v>
      </c>
      <c r="J35" s="55">
        <v>489.3</v>
      </c>
      <c r="K35" s="56">
        <v>501.4</v>
      </c>
      <c r="L35" s="55">
        <v>319.60000000000002</v>
      </c>
      <c r="M35" s="55">
        <v>321.89999999999998</v>
      </c>
      <c r="N35" s="55">
        <v>323</v>
      </c>
      <c r="O35" s="56">
        <v>333.7</v>
      </c>
      <c r="P35" s="55">
        <v>61.1</v>
      </c>
      <c r="Q35" s="55">
        <v>61.5</v>
      </c>
      <c r="R35" s="55">
        <v>62.1</v>
      </c>
      <c r="S35" s="56">
        <v>64.8</v>
      </c>
      <c r="T35" s="55">
        <v>68.099999999999994</v>
      </c>
      <c r="U35" s="55">
        <v>68.599999999999994</v>
      </c>
      <c r="V35" s="55">
        <v>69.099999999999994</v>
      </c>
      <c r="W35" s="56">
        <v>71.3</v>
      </c>
      <c r="X35" s="55">
        <v>93.2</v>
      </c>
      <c r="Y35" s="55">
        <v>93.7</v>
      </c>
      <c r="Z35" s="55">
        <v>94.6</v>
      </c>
      <c r="AA35" s="56">
        <v>99.3</v>
      </c>
      <c r="AB35" s="55">
        <v>6.8</v>
      </c>
      <c r="AC35" s="55">
        <v>6.9</v>
      </c>
      <c r="AD35" s="55">
        <v>7</v>
      </c>
      <c r="AE35" s="56">
        <v>7.2</v>
      </c>
      <c r="AF35" s="55">
        <v>110.9</v>
      </c>
      <c r="AG35" s="55">
        <v>114.6</v>
      </c>
      <c r="AH35" s="55">
        <v>117.7</v>
      </c>
      <c r="AI35" s="56">
        <v>126.1</v>
      </c>
      <c r="AJ35" s="55">
        <v>64.7</v>
      </c>
      <c r="AK35" s="55">
        <v>65.8</v>
      </c>
      <c r="AL35" s="55">
        <v>66.7</v>
      </c>
      <c r="AM35" s="56">
        <v>68.7</v>
      </c>
      <c r="AN35" s="55">
        <v>161.30000000000001</v>
      </c>
      <c r="AO35" s="55">
        <v>163</v>
      </c>
      <c r="AP35" s="55">
        <v>164.6</v>
      </c>
      <c r="AQ35" s="56">
        <v>168.3</v>
      </c>
      <c r="AR35" s="55">
        <v>34.5</v>
      </c>
      <c r="AS35" s="55">
        <v>34.799999999999997</v>
      </c>
      <c r="AT35" s="55">
        <v>35.200000000000003</v>
      </c>
      <c r="AU35" s="56">
        <v>36.4</v>
      </c>
      <c r="AV35" s="55">
        <v>130.6</v>
      </c>
      <c r="AW35" s="55">
        <v>129</v>
      </c>
      <c r="AX35" s="55">
        <v>129</v>
      </c>
      <c r="AY35" s="56">
        <v>130.30000000000001</v>
      </c>
      <c r="AZ35" s="55">
        <v>113.7</v>
      </c>
      <c r="BA35" s="55">
        <v>112.9</v>
      </c>
      <c r="BB35" s="55">
        <v>112.9</v>
      </c>
      <c r="BC35" s="56">
        <v>113.7</v>
      </c>
      <c r="BD35" s="55">
        <v>77.8</v>
      </c>
      <c r="BE35" s="55">
        <v>76</v>
      </c>
      <c r="BF35" s="55">
        <v>75.3</v>
      </c>
      <c r="BG35" s="56">
        <v>74.5</v>
      </c>
      <c r="BH35" s="55">
        <v>361</v>
      </c>
      <c r="BI35" s="55">
        <v>359.3</v>
      </c>
      <c r="BJ35" s="55">
        <v>362.3</v>
      </c>
      <c r="BK35" s="56">
        <v>379.3</v>
      </c>
    </row>
    <row r="36" spans="2:63" x14ac:dyDescent="0.25">
      <c r="B36" s="51" t="s">
        <v>82</v>
      </c>
      <c r="C36" s="32" t="s">
        <v>48</v>
      </c>
      <c r="D36" s="62">
        <v>295513</v>
      </c>
      <c r="E36" s="63">
        <v>714049</v>
      </c>
      <c r="F36" s="63">
        <v>1244292</v>
      </c>
      <c r="G36" s="64">
        <v>4394405</v>
      </c>
      <c r="H36" s="62">
        <v>552178</v>
      </c>
      <c r="I36" s="63">
        <v>1811732</v>
      </c>
      <c r="J36" s="63">
        <v>3554064</v>
      </c>
      <c r="K36" s="64">
        <v>11146516</v>
      </c>
      <c r="L36" s="63">
        <v>313892</v>
      </c>
      <c r="M36" s="63">
        <v>869002</v>
      </c>
      <c r="N36" s="63">
        <v>1541598</v>
      </c>
      <c r="O36" s="64">
        <v>5065144</v>
      </c>
      <c r="P36" s="63">
        <v>80236</v>
      </c>
      <c r="Q36" s="63">
        <v>255276</v>
      </c>
      <c r="R36" s="63">
        <v>499113</v>
      </c>
      <c r="S36" s="64">
        <v>1598192</v>
      </c>
      <c r="T36" s="63">
        <v>63218</v>
      </c>
      <c r="U36" s="63">
        <v>171625</v>
      </c>
      <c r="V36" s="63">
        <v>313164</v>
      </c>
      <c r="W36" s="64">
        <v>1062143</v>
      </c>
      <c r="X36" s="63">
        <v>134055</v>
      </c>
      <c r="Y36" s="63">
        <v>420966</v>
      </c>
      <c r="Z36" s="63">
        <v>808817</v>
      </c>
      <c r="AA36" s="64">
        <v>2599787</v>
      </c>
      <c r="AB36" s="63">
        <v>2769</v>
      </c>
      <c r="AC36" s="63">
        <v>8678</v>
      </c>
      <c r="AD36" s="63">
        <v>16789</v>
      </c>
      <c r="AE36" s="64">
        <v>71037</v>
      </c>
      <c r="AF36" s="63">
        <v>489103</v>
      </c>
      <c r="AG36" s="63">
        <v>1276985</v>
      </c>
      <c r="AH36" s="63">
        <v>2050717</v>
      </c>
      <c r="AI36" s="64">
        <v>4234106</v>
      </c>
      <c r="AJ36" s="63">
        <v>3010</v>
      </c>
      <c r="AK36" s="63">
        <v>7117</v>
      </c>
      <c r="AL36" s="63">
        <v>12623</v>
      </c>
      <c r="AM36" s="64">
        <v>51163</v>
      </c>
      <c r="AN36" s="63">
        <v>10473</v>
      </c>
      <c r="AO36" s="63">
        <v>31750</v>
      </c>
      <c r="AP36" s="63">
        <v>66182</v>
      </c>
      <c r="AQ36" s="64">
        <v>394734</v>
      </c>
      <c r="AR36" s="63">
        <v>26108</v>
      </c>
      <c r="AS36" s="63">
        <v>56857</v>
      </c>
      <c r="AT36" s="63">
        <v>95454</v>
      </c>
      <c r="AU36" s="64">
        <v>312894</v>
      </c>
      <c r="AV36" s="63">
        <v>169295</v>
      </c>
      <c r="AW36" s="63">
        <v>493901</v>
      </c>
      <c r="AX36" s="63">
        <v>865661</v>
      </c>
      <c r="AY36" s="64">
        <v>2156177</v>
      </c>
      <c r="AZ36" s="63">
        <v>524589</v>
      </c>
      <c r="BA36" s="63">
        <v>967018</v>
      </c>
      <c r="BB36" s="63">
        <v>1279669</v>
      </c>
      <c r="BC36" s="64">
        <v>1997350</v>
      </c>
      <c r="BD36" s="63">
        <v>20171</v>
      </c>
      <c r="BE36" s="63">
        <v>83011</v>
      </c>
      <c r="BF36" s="63">
        <v>177884</v>
      </c>
      <c r="BG36" s="64">
        <v>623037</v>
      </c>
      <c r="BH36" s="63">
        <v>463159</v>
      </c>
      <c r="BI36" s="63">
        <v>1582134</v>
      </c>
      <c r="BJ36" s="63">
        <v>3202423</v>
      </c>
      <c r="BK36" s="64">
        <v>10841831</v>
      </c>
    </row>
    <row r="37" spans="2:63" ht="15.75" thickBot="1" x14ac:dyDescent="0.3">
      <c r="B37" s="52" t="s">
        <v>84</v>
      </c>
      <c r="C37" s="35" t="s">
        <v>48</v>
      </c>
      <c r="D37" s="65">
        <v>3213100</v>
      </c>
      <c r="E37" s="66">
        <v>3574300</v>
      </c>
      <c r="F37" s="66">
        <v>3866700</v>
      </c>
      <c r="G37" s="67">
        <v>4445400</v>
      </c>
      <c r="H37" s="65">
        <v>2266300</v>
      </c>
      <c r="I37" s="66">
        <v>2416800</v>
      </c>
      <c r="J37" s="66">
        <v>2532000</v>
      </c>
      <c r="K37" s="67">
        <v>2816300</v>
      </c>
      <c r="L37" s="66">
        <v>376500</v>
      </c>
      <c r="M37" s="66">
        <v>390200</v>
      </c>
      <c r="N37" s="66">
        <v>403200</v>
      </c>
      <c r="O37" s="67">
        <v>458500</v>
      </c>
      <c r="P37" s="66">
        <v>352200</v>
      </c>
      <c r="Q37" s="66">
        <v>387400</v>
      </c>
      <c r="R37" s="66">
        <v>411500</v>
      </c>
      <c r="S37" s="67">
        <v>466400</v>
      </c>
      <c r="T37" s="66">
        <v>227400</v>
      </c>
      <c r="U37" s="66">
        <v>252900</v>
      </c>
      <c r="V37" s="66">
        <v>276200</v>
      </c>
      <c r="W37" s="67">
        <v>328200</v>
      </c>
      <c r="X37" s="66">
        <v>336100</v>
      </c>
      <c r="Y37" s="66">
        <v>398400</v>
      </c>
      <c r="Z37" s="66">
        <v>448600</v>
      </c>
      <c r="AA37" s="67">
        <v>580900</v>
      </c>
      <c r="AB37" s="66">
        <v>13400</v>
      </c>
      <c r="AC37" s="66">
        <v>15300</v>
      </c>
      <c r="AD37" s="66">
        <v>17000</v>
      </c>
      <c r="AE37" s="67">
        <v>21700</v>
      </c>
      <c r="AF37" s="66">
        <v>573800</v>
      </c>
      <c r="AG37" s="66">
        <v>650000</v>
      </c>
      <c r="AH37" s="66">
        <v>717100</v>
      </c>
      <c r="AI37" s="67">
        <v>854000</v>
      </c>
      <c r="AJ37" s="66">
        <v>625000</v>
      </c>
      <c r="AK37" s="66">
        <v>694800</v>
      </c>
      <c r="AL37" s="66">
        <v>740400</v>
      </c>
      <c r="AM37" s="67">
        <v>810100</v>
      </c>
      <c r="AN37" s="66">
        <v>544600</v>
      </c>
      <c r="AO37" s="66">
        <v>625400</v>
      </c>
      <c r="AP37" s="66">
        <v>679300</v>
      </c>
      <c r="AQ37" s="67">
        <v>821300</v>
      </c>
      <c r="AR37" s="66">
        <v>185800</v>
      </c>
      <c r="AS37" s="66">
        <v>214100</v>
      </c>
      <c r="AT37" s="66">
        <v>235700</v>
      </c>
      <c r="AU37" s="67">
        <v>291500</v>
      </c>
      <c r="AV37" s="66">
        <v>718800</v>
      </c>
      <c r="AW37" s="66">
        <v>761600</v>
      </c>
      <c r="AX37" s="66">
        <v>784000</v>
      </c>
      <c r="AY37" s="67">
        <v>813100</v>
      </c>
      <c r="AZ37" s="66">
        <v>509000</v>
      </c>
      <c r="BA37" s="66">
        <v>553400</v>
      </c>
      <c r="BB37" s="66">
        <v>578100</v>
      </c>
      <c r="BC37" s="67">
        <v>621700</v>
      </c>
      <c r="BD37" s="66">
        <v>514600</v>
      </c>
      <c r="BE37" s="66">
        <v>561500</v>
      </c>
      <c r="BF37" s="66">
        <v>586400</v>
      </c>
      <c r="BG37" s="67">
        <v>626900</v>
      </c>
      <c r="BH37" s="66">
        <v>2883500</v>
      </c>
      <c r="BI37" s="66">
        <v>3223500</v>
      </c>
      <c r="BJ37" s="66">
        <v>3410700</v>
      </c>
      <c r="BK37" s="67">
        <v>3712800</v>
      </c>
    </row>
    <row r="39" spans="2:63" x14ac:dyDescent="0.25">
      <c r="B39" s="25" t="s">
        <v>69</v>
      </c>
      <c r="C39" s="25"/>
    </row>
    <row r="40" spans="2:63" x14ac:dyDescent="0.25">
      <c r="B40" s="4" t="s">
        <v>70</v>
      </c>
      <c r="C40" s="4"/>
    </row>
    <row r="41" spans="2:63" x14ac:dyDescent="0.25">
      <c r="B41" t="s">
        <v>71</v>
      </c>
    </row>
    <row r="42" spans="2:63" x14ac:dyDescent="0.25">
      <c r="B42" t="s">
        <v>72</v>
      </c>
    </row>
    <row r="43" spans="2:63" x14ac:dyDescent="0.25">
      <c r="B43" t="s">
        <v>73</v>
      </c>
    </row>
    <row r="44" spans="2:63" x14ac:dyDescent="0.25">
      <c r="B44" s="75" t="s">
        <v>74</v>
      </c>
    </row>
    <row r="45" spans="2:63" x14ac:dyDescent="0.25">
      <c r="B45" s="75" t="s">
        <v>83</v>
      </c>
    </row>
  </sheetData>
  <mergeCells count="16">
    <mergeCell ref="T3:W3"/>
    <mergeCell ref="B3:C4"/>
    <mergeCell ref="D3:G3"/>
    <mergeCell ref="H3:K3"/>
    <mergeCell ref="L3:O3"/>
    <mergeCell ref="P3:S3"/>
    <mergeCell ref="AV3:AY3"/>
    <mergeCell ref="AZ3:BC3"/>
    <mergeCell ref="BD3:BG3"/>
    <mergeCell ref="BH3:BK3"/>
    <mergeCell ref="X3:AA3"/>
    <mergeCell ref="AB3:AE3"/>
    <mergeCell ref="AF3:AI3"/>
    <mergeCell ref="AJ3:AM3"/>
    <mergeCell ref="AN3:AQ3"/>
    <mergeCell ref="AR3:AU3"/>
  </mergeCells>
  <conditionalFormatting sqref="H6:BK18 H28:BK33 H25:BK25">
    <cfRule type="cellIs" dxfId="12" priority="47" operator="equal">
      <formula>0</formula>
    </cfRule>
  </conditionalFormatting>
  <conditionalFormatting sqref="D6:G18 D25:G25 D28:G33">
    <cfRule type="cellIs" dxfId="11" priority="45" operator="equal">
      <formula>0</formula>
    </cfRule>
  </conditionalFormatting>
  <conditionalFormatting sqref="H34:T34 V34:BK34">
    <cfRule type="cellIs" dxfId="10" priority="42" operator="equal">
      <formula>0</formula>
    </cfRule>
  </conditionalFormatting>
  <conditionalFormatting sqref="U34">
    <cfRule type="cellIs" dxfId="9" priority="41" operator="equal">
      <formula>0</formula>
    </cfRule>
  </conditionalFormatting>
  <conditionalFormatting sqref="D34:G34">
    <cfRule type="cellIs" dxfId="8" priority="40" operator="equal">
      <formula>0</formula>
    </cfRule>
  </conditionalFormatting>
  <conditionalFormatting sqref="H26:BK27">
    <cfRule type="cellIs" dxfId="7" priority="36" operator="equal">
      <formula>0</formula>
    </cfRule>
  </conditionalFormatting>
  <conditionalFormatting sqref="D26:G27">
    <cfRule type="cellIs" dxfId="6" priority="35" operator="equal">
      <formula>0</formula>
    </cfRule>
  </conditionalFormatting>
  <conditionalFormatting sqref="D36:G37">
    <cfRule type="cellIs" dxfId="5" priority="5" operator="equal">
      <formula>0</formula>
    </cfRule>
  </conditionalFormatting>
  <conditionalFormatting sqref="H36:BK37">
    <cfRule type="cellIs" dxfId="4" priority="6" operator="equal">
      <formula>0</formula>
    </cfRule>
  </conditionalFormatting>
  <conditionalFormatting sqref="H35:BK35">
    <cfRule type="cellIs" dxfId="3" priority="4" operator="equal">
      <formula>0</formula>
    </cfRule>
  </conditionalFormatting>
  <conditionalFormatting sqref="D35:G35">
    <cfRule type="cellIs" dxfId="2" priority="3" operator="equal">
      <formula>0</formula>
    </cfRule>
  </conditionalFormatting>
  <conditionalFormatting sqref="H19:BK24">
    <cfRule type="cellIs" dxfId="1" priority="2" operator="equal">
      <formula>0</formula>
    </cfRule>
  </conditionalFormatting>
  <conditionalFormatting sqref="D19:G24">
    <cfRule type="cellIs" dxfId="0" priority="1" operator="equal">
      <formula>0</formula>
    </cfRule>
  </conditionalFormatting>
  <hyperlinks>
    <hyperlink ref="B1" location="Inhalt!A1" display="Zurück zur Inhaltsübersicht"/>
  </hyperlink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O5"/>
  <sheetViews>
    <sheetView workbookViewId="0">
      <selection activeCell="A2" sqref="A2"/>
    </sheetView>
    <sheetView workbookViewId="1"/>
  </sheetViews>
  <sheetFormatPr baseColWidth="10" defaultRowHeight="15" x14ac:dyDescent="0.25"/>
  <sheetData>
    <row r="1" spans="1:15" ht="18.75" x14ac:dyDescent="0.3">
      <c r="A1" s="38" t="s">
        <v>75</v>
      </c>
      <c r="D1" s="39" t="s">
        <v>31</v>
      </c>
    </row>
    <row r="2" spans="1:15" ht="18.75" x14ac:dyDescent="0.3">
      <c r="A2" s="41" t="s">
        <v>35</v>
      </c>
      <c r="B2" s="42"/>
      <c r="C2" s="42"/>
      <c r="D2" s="42"/>
      <c r="E2" s="42"/>
      <c r="F2" s="42"/>
      <c r="G2" s="42"/>
      <c r="H2" s="41"/>
      <c r="I2" s="42"/>
      <c r="J2" s="42"/>
      <c r="K2" s="42"/>
      <c r="L2" s="42"/>
      <c r="M2" s="42"/>
      <c r="N2" s="42"/>
      <c r="O2" s="41"/>
    </row>
    <row r="4" spans="1:15" x14ac:dyDescent="0.25">
      <c r="B4" s="43" t="s">
        <v>4</v>
      </c>
      <c r="C4" s="43" t="s">
        <v>5</v>
      </c>
      <c r="D4" s="43" t="s">
        <v>3</v>
      </c>
      <c r="E4" s="43" t="s">
        <v>8</v>
      </c>
      <c r="F4" s="43" t="s">
        <v>18</v>
      </c>
      <c r="G4" s="43" t="s">
        <v>10</v>
      </c>
      <c r="H4" s="43" t="s">
        <v>13</v>
      </c>
      <c r="I4" s="43" t="s">
        <v>1</v>
      </c>
      <c r="J4" s="43" t="s">
        <v>14</v>
      </c>
      <c r="K4" s="43" t="s">
        <v>2</v>
      </c>
      <c r="L4" s="43" t="s">
        <v>7</v>
      </c>
      <c r="M4" s="43" t="s">
        <v>12</v>
      </c>
      <c r="N4" s="43" t="s">
        <v>9</v>
      </c>
      <c r="O4" s="43" t="s">
        <v>11</v>
      </c>
    </row>
    <row r="5" spans="1:15" x14ac:dyDescent="0.25">
      <c r="B5" s="48">
        <v>475</v>
      </c>
      <c r="C5" s="48">
        <v>541</v>
      </c>
      <c r="D5" s="48">
        <v>454</v>
      </c>
      <c r="E5" s="48">
        <v>470</v>
      </c>
      <c r="F5" s="48">
        <v>1350</v>
      </c>
      <c r="G5" s="48">
        <v>347</v>
      </c>
      <c r="H5" s="48">
        <v>517</v>
      </c>
      <c r="I5" s="48">
        <v>1387</v>
      </c>
      <c r="J5" s="48">
        <v>1107</v>
      </c>
      <c r="K5" s="48">
        <v>1058</v>
      </c>
      <c r="L5" s="48">
        <v>601</v>
      </c>
      <c r="M5" s="48">
        <v>672</v>
      </c>
      <c r="N5" s="48">
        <v>710</v>
      </c>
      <c r="O5" s="48">
        <v>703</v>
      </c>
    </row>
  </sheetData>
  <hyperlinks>
    <hyperlink ref="A1" location="Inhalt!A1" display="Zurück zur Inhaltsübersicht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Q53"/>
  <sheetViews>
    <sheetView zoomScale="70" zoomScaleNormal="70" workbookViewId="0"/>
    <sheetView workbookViewId="1">
      <selection activeCell="B45" sqref="B45"/>
    </sheetView>
  </sheetViews>
  <sheetFormatPr baseColWidth="10" defaultRowHeight="15" x14ac:dyDescent="0.25"/>
  <cols>
    <col min="1" max="1" width="25.140625" customWidth="1"/>
    <col min="2" max="2" width="7" bestFit="1" customWidth="1"/>
  </cols>
  <sheetData>
    <row r="1" spans="1:17" ht="18.75" x14ac:dyDescent="0.3">
      <c r="A1" s="38" t="s">
        <v>86</v>
      </c>
      <c r="D1" s="39" t="s">
        <v>31</v>
      </c>
    </row>
    <row r="2" spans="1:17" ht="18.75" x14ac:dyDescent="0.3">
      <c r="A2" s="41" t="s">
        <v>39</v>
      </c>
      <c r="B2" s="42"/>
      <c r="C2" s="42"/>
      <c r="D2" s="42"/>
      <c r="E2" s="42"/>
      <c r="F2" s="42"/>
      <c r="G2" s="42"/>
      <c r="H2" s="41"/>
      <c r="I2" s="42"/>
      <c r="J2" s="42"/>
      <c r="K2" s="42"/>
      <c r="L2" s="42"/>
      <c r="M2" s="42"/>
      <c r="N2" s="42"/>
      <c r="O2" s="41"/>
      <c r="P2" s="41"/>
      <c r="Q2" s="42"/>
    </row>
    <row r="4" spans="1:17" x14ac:dyDescent="0.25">
      <c r="A4" s="43" t="s">
        <v>87</v>
      </c>
      <c r="B4" s="43"/>
      <c r="C4" s="43"/>
      <c r="D4" s="43" t="s">
        <v>4</v>
      </c>
      <c r="E4" s="43" t="s">
        <v>5</v>
      </c>
      <c r="F4" s="43" t="s">
        <v>3</v>
      </c>
      <c r="G4" s="43" t="s">
        <v>8</v>
      </c>
      <c r="H4" s="43" t="s">
        <v>18</v>
      </c>
      <c r="I4" s="43" t="s">
        <v>10</v>
      </c>
      <c r="J4" s="43" t="s">
        <v>13</v>
      </c>
      <c r="K4" s="43" t="s">
        <v>1</v>
      </c>
      <c r="L4" s="43" t="s">
        <v>14</v>
      </c>
      <c r="M4" s="43" t="s">
        <v>2</v>
      </c>
      <c r="N4" s="43" t="s">
        <v>7</v>
      </c>
      <c r="O4" s="43" t="s">
        <v>12</v>
      </c>
      <c r="P4" s="43" t="s">
        <v>9</v>
      </c>
      <c r="Q4" s="43" t="s">
        <v>11</v>
      </c>
    </row>
    <row r="5" spans="1:17" x14ac:dyDescent="0.25">
      <c r="B5" s="85" t="s">
        <v>19</v>
      </c>
      <c r="C5" s="44">
        <v>2020</v>
      </c>
      <c r="D5" s="49">
        <v>10769</v>
      </c>
      <c r="E5" s="49">
        <v>7171</v>
      </c>
      <c r="F5" s="49">
        <v>15703</v>
      </c>
      <c r="G5" s="49">
        <v>4636</v>
      </c>
      <c r="H5" s="49">
        <v>25966</v>
      </c>
      <c r="I5" s="49">
        <v>7485</v>
      </c>
      <c r="J5" s="49">
        <v>7485</v>
      </c>
      <c r="K5" s="49">
        <v>25000</v>
      </c>
      <c r="L5" s="49">
        <v>25000</v>
      </c>
      <c r="M5" s="49">
        <v>7656</v>
      </c>
      <c r="N5" s="49">
        <v>7333</v>
      </c>
      <c r="O5" s="49">
        <v>7333</v>
      </c>
      <c r="P5" s="49">
        <v>4596</v>
      </c>
      <c r="Q5" s="49">
        <v>9990</v>
      </c>
    </row>
    <row r="6" spans="1:17" x14ac:dyDescent="0.25">
      <c r="B6" s="85"/>
      <c r="C6" s="44">
        <v>2023</v>
      </c>
      <c r="D6" s="49">
        <v>12315</v>
      </c>
      <c r="E6" s="49">
        <v>8361</v>
      </c>
      <c r="F6" s="49">
        <v>16834</v>
      </c>
      <c r="G6" s="49">
        <v>4937</v>
      </c>
      <c r="H6" s="49">
        <v>28078</v>
      </c>
      <c r="I6" s="49">
        <v>9335</v>
      </c>
      <c r="J6" s="49">
        <v>9335</v>
      </c>
      <c r="K6" s="49">
        <v>27120</v>
      </c>
      <c r="L6" s="49">
        <v>27120</v>
      </c>
      <c r="M6" s="49">
        <v>9713</v>
      </c>
      <c r="N6" s="49">
        <v>7559</v>
      </c>
      <c r="O6" s="49">
        <v>7559</v>
      </c>
      <c r="P6" s="49">
        <v>4666</v>
      </c>
      <c r="Q6" s="49">
        <v>9990</v>
      </c>
    </row>
    <row r="7" spans="1:17" x14ac:dyDescent="0.25">
      <c r="B7" s="85"/>
      <c r="C7" s="44">
        <v>2025</v>
      </c>
      <c r="D7" s="49">
        <v>13980</v>
      </c>
      <c r="E7" s="49">
        <v>9513</v>
      </c>
      <c r="F7" s="49">
        <v>19563</v>
      </c>
      <c r="G7" s="49">
        <v>5273</v>
      </c>
      <c r="H7" s="49">
        <v>31683</v>
      </c>
      <c r="I7" s="49">
        <v>9363</v>
      </c>
      <c r="J7" s="49">
        <v>9363</v>
      </c>
      <c r="K7" s="49">
        <v>33169</v>
      </c>
      <c r="L7" s="49">
        <v>33169</v>
      </c>
      <c r="M7" s="49">
        <v>10826</v>
      </c>
      <c r="N7" s="49">
        <v>7662</v>
      </c>
      <c r="O7" s="49">
        <v>7662</v>
      </c>
      <c r="P7" s="49">
        <v>4981</v>
      </c>
      <c r="Q7" s="49">
        <v>11090</v>
      </c>
    </row>
    <row r="8" spans="1:17" x14ac:dyDescent="0.25">
      <c r="B8" s="85"/>
      <c r="C8" s="44">
        <v>2030</v>
      </c>
      <c r="D8" s="49">
        <v>13658</v>
      </c>
      <c r="E8" s="49">
        <v>9974</v>
      </c>
      <c r="F8" s="49">
        <v>20626</v>
      </c>
      <c r="G8" s="49">
        <v>5057</v>
      </c>
      <c r="H8" s="49">
        <v>34106</v>
      </c>
      <c r="I8" s="49">
        <v>9363</v>
      </c>
      <c r="J8" s="49">
        <v>9363</v>
      </c>
      <c r="K8" s="49">
        <v>34471</v>
      </c>
      <c r="L8" s="49">
        <v>34471</v>
      </c>
      <c r="M8" s="49">
        <v>11228</v>
      </c>
      <c r="N8" s="49">
        <v>7911</v>
      </c>
      <c r="O8" s="49">
        <v>7911</v>
      </c>
      <c r="P8" s="49">
        <v>5284</v>
      </c>
      <c r="Q8" s="49">
        <v>11090</v>
      </c>
    </row>
    <row r="9" spans="1:17" x14ac:dyDescent="0.25">
      <c r="B9" s="86" t="s">
        <v>20</v>
      </c>
      <c r="C9" s="43">
        <v>2020</v>
      </c>
      <c r="D9" s="50">
        <v>12472</v>
      </c>
      <c r="E9" s="50">
        <v>8508</v>
      </c>
      <c r="F9" s="50">
        <v>11254</v>
      </c>
      <c r="G9" s="50">
        <v>4305</v>
      </c>
      <c r="H9" s="50">
        <v>30630</v>
      </c>
      <c r="I9" s="50">
        <v>7065</v>
      </c>
      <c r="J9" s="50">
        <v>7065</v>
      </c>
      <c r="K9" s="50">
        <v>18591</v>
      </c>
      <c r="L9" s="50">
        <v>18591</v>
      </c>
      <c r="M9" s="50">
        <v>13249</v>
      </c>
      <c r="N9" s="50">
        <v>7817</v>
      </c>
      <c r="O9" s="50">
        <v>7817</v>
      </c>
      <c r="P9" s="50">
        <v>2249</v>
      </c>
      <c r="Q9" s="50">
        <v>9750</v>
      </c>
    </row>
    <row r="10" spans="1:17" x14ac:dyDescent="0.25">
      <c r="B10" s="86"/>
      <c r="C10" s="43">
        <v>2023</v>
      </c>
      <c r="D10" s="50">
        <v>14557</v>
      </c>
      <c r="E10" s="50">
        <v>9418</v>
      </c>
      <c r="F10" s="50">
        <v>12557</v>
      </c>
      <c r="G10" s="50">
        <v>4667</v>
      </c>
      <c r="H10" s="50">
        <v>32742</v>
      </c>
      <c r="I10" s="50">
        <v>8915</v>
      </c>
      <c r="J10" s="50">
        <v>8915</v>
      </c>
      <c r="K10" s="50">
        <v>21013</v>
      </c>
      <c r="L10" s="50">
        <v>21013</v>
      </c>
      <c r="M10" s="50">
        <v>15408</v>
      </c>
      <c r="N10" s="50">
        <v>8291</v>
      </c>
      <c r="O10" s="50">
        <v>8291</v>
      </c>
      <c r="P10" s="50">
        <v>2302</v>
      </c>
      <c r="Q10" s="50">
        <v>9750</v>
      </c>
    </row>
    <row r="11" spans="1:17" x14ac:dyDescent="0.25">
      <c r="B11" s="86"/>
      <c r="C11" s="43">
        <v>2025</v>
      </c>
      <c r="D11" s="50">
        <v>16233</v>
      </c>
      <c r="E11" s="50">
        <v>10552</v>
      </c>
      <c r="F11" s="50">
        <v>15262</v>
      </c>
      <c r="G11" s="50">
        <v>4766</v>
      </c>
      <c r="H11" s="50">
        <v>36379</v>
      </c>
      <c r="I11" s="50">
        <v>8951</v>
      </c>
      <c r="J11" s="50">
        <v>8951</v>
      </c>
      <c r="K11" s="50">
        <v>27173</v>
      </c>
      <c r="L11" s="50">
        <v>27173</v>
      </c>
      <c r="M11" s="50">
        <v>16950</v>
      </c>
      <c r="N11" s="50">
        <v>8388</v>
      </c>
      <c r="O11" s="50">
        <v>8388</v>
      </c>
      <c r="P11" s="50">
        <v>2464</v>
      </c>
      <c r="Q11" s="50">
        <v>10850</v>
      </c>
    </row>
    <row r="12" spans="1:17" x14ac:dyDescent="0.25">
      <c r="B12" s="86"/>
      <c r="C12" s="43">
        <v>2030</v>
      </c>
      <c r="D12" s="50">
        <v>16392</v>
      </c>
      <c r="E12" s="50">
        <v>10985</v>
      </c>
      <c r="F12" s="50">
        <v>16084</v>
      </c>
      <c r="G12" s="50">
        <v>5378</v>
      </c>
      <c r="H12" s="50">
        <v>37543</v>
      </c>
      <c r="I12" s="50">
        <v>8950</v>
      </c>
      <c r="J12" s="50">
        <v>8950</v>
      </c>
      <c r="K12" s="50">
        <v>28484</v>
      </c>
      <c r="L12" s="50">
        <v>28484</v>
      </c>
      <c r="M12" s="50">
        <v>16952</v>
      </c>
      <c r="N12" s="50">
        <v>9031</v>
      </c>
      <c r="O12" s="50">
        <v>9031</v>
      </c>
      <c r="P12" s="50">
        <v>2380</v>
      </c>
      <c r="Q12" s="50">
        <v>10850</v>
      </c>
    </row>
    <row r="14" spans="1:17" x14ac:dyDescent="0.25">
      <c r="A14" s="43" t="s">
        <v>88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</row>
    <row r="15" spans="1:17" x14ac:dyDescent="0.25">
      <c r="A15" s="43" t="s">
        <v>89</v>
      </c>
      <c r="B15" s="43"/>
      <c r="C15" s="43"/>
      <c r="D15" s="43" t="s">
        <v>4</v>
      </c>
      <c r="E15" s="43" t="s">
        <v>5</v>
      </c>
      <c r="F15" s="43" t="s">
        <v>3</v>
      </c>
      <c r="G15" s="43" t="s">
        <v>8</v>
      </c>
      <c r="H15" s="43" t="s">
        <v>18</v>
      </c>
      <c r="I15" s="43" t="s">
        <v>10</v>
      </c>
      <c r="J15" s="43" t="s">
        <v>13</v>
      </c>
      <c r="K15" s="43" t="s">
        <v>1</v>
      </c>
      <c r="L15" s="43" t="s">
        <v>14</v>
      </c>
      <c r="M15" s="43" t="s">
        <v>2</v>
      </c>
      <c r="N15" s="43" t="s">
        <v>7</v>
      </c>
      <c r="O15" s="43" t="s">
        <v>12</v>
      </c>
      <c r="P15" s="43" t="s">
        <v>9</v>
      </c>
      <c r="Q15" s="43" t="s">
        <v>11</v>
      </c>
    </row>
    <row r="16" spans="1:17" x14ac:dyDescent="0.25">
      <c r="B16" s="85" t="s">
        <v>19</v>
      </c>
      <c r="C16" s="44">
        <v>2020</v>
      </c>
      <c r="D16" s="49">
        <v>10769</v>
      </c>
      <c r="E16" s="49">
        <v>7171</v>
      </c>
      <c r="F16" s="49">
        <v>15703</v>
      </c>
      <c r="G16" s="49">
        <v>4636</v>
      </c>
      <c r="H16" s="49">
        <v>25966</v>
      </c>
      <c r="I16" s="49">
        <v>7485</v>
      </c>
      <c r="J16" s="49">
        <v>7485</v>
      </c>
      <c r="K16" s="49">
        <v>25000</v>
      </c>
      <c r="L16" s="49">
        <v>25000</v>
      </c>
      <c r="M16" s="49">
        <v>7656</v>
      </c>
      <c r="N16" s="49">
        <v>7333</v>
      </c>
      <c r="O16" s="49">
        <v>7333</v>
      </c>
      <c r="P16" s="49">
        <v>4596</v>
      </c>
      <c r="Q16" s="49">
        <v>9990</v>
      </c>
    </row>
    <row r="17" spans="1:17" x14ac:dyDescent="0.25">
      <c r="B17" s="85"/>
      <c r="C17" s="44">
        <v>2023</v>
      </c>
      <c r="D17" s="49">
        <v>12315</v>
      </c>
      <c r="E17" s="49">
        <v>8361</v>
      </c>
      <c r="F17" s="49">
        <v>16834</v>
      </c>
      <c r="G17" s="49">
        <v>4937</v>
      </c>
      <c r="H17" s="49">
        <v>28078</v>
      </c>
      <c r="I17" s="49">
        <v>9335</v>
      </c>
      <c r="J17" s="49">
        <v>9335</v>
      </c>
      <c r="K17" s="49">
        <v>27120</v>
      </c>
      <c r="L17" s="49">
        <v>27120</v>
      </c>
      <c r="M17" s="49">
        <v>9713</v>
      </c>
      <c r="N17" s="49">
        <v>7559</v>
      </c>
      <c r="O17" s="49">
        <v>7559</v>
      </c>
      <c r="P17" s="49">
        <v>4666</v>
      </c>
      <c r="Q17" s="49">
        <v>9990</v>
      </c>
    </row>
    <row r="18" spans="1:17" x14ac:dyDescent="0.25">
      <c r="B18" s="85"/>
      <c r="C18" s="44">
        <v>2025</v>
      </c>
      <c r="D18" s="49">
        <v>13980</v>
      </c>
      <c r="E18" s="49">
        <v>9513</v>
      </c>
      <c r="F18" s="49">
        <v>19563</v>
      </c>
      <c r="G18" s="49">
        <v>5273</v>
      </c>
      <c r="H18" s="49">
        <v>31683</v>
      </c>
      <c r="I18" s="49">
        <v>9363</v>
      </c>
      <c r="J18" s="49">
        <v>9363</v>
      </c>
      <c r="K18" s="49">
        <v>33169</v>
      </c>
      <c r="L18" s="49">
        <v>33169</v>
      </c>
      <c r="M18" s="49">
        <v>10826</v>
      </c>
      <c r="N18" s="49">
        <v>7662</v>
      </c>
      <c r="O18" s="49">
        <v>7662</v>
      </c>
      <c r="P18" s="49">
        <v>4981</v>
      </c>
      <c r="Q18" s="49">
        <v>11090</v>
      </c>
    </row>
    <row r="19" spans="1:17" x14ac:dyDescent="0.25">
      <c r="B19" s="85"/>
      <c r="C19" s="44">
        <v>2030</v>
      </c>
      <c r="D19" s="49">
        <v>13658</v>
      </c>
      <c r="E19" s="49">
        <v>9974</v>
      </c>
      <c r="F19" s="49">
        <v>20626</v>
      </c>
      <c r="G19" s="49">
        <v>5057</v>
      </c>
      <c r="H19" s="49">
        <v>34106</v>
      </c>
      <c r="I19" s="49">
        <v>9363</v>
      </c>
      <c r="J19" s="49">
        <v>9363</v>
      </c>
      <c r="K19" s="49">
        <v>34471</v>
      </c>
      <c r="L19" s="49">
        <v>34471</v>
      </c>
      <c r="M19" s="49">
        <v>11228</v>
      </c>
      <c r="N19" s="49">
        <v>7911</v>
      </c>
      <c r="O19" s="49">
        <v>7911</v>
      </c>
      <c r="P19" s="49">
        <v>5284</v>
      </c>
      <c r="Q19" s="49">
        <v>11090</v>
      </c>
    </row>
    <row r="20" spans="1:17" x14ac:dyDescent="0.25">
      <c r="B20" s="86" t="s">
        <v>20</v>
      </c>
      <c r="C20" s="43">
        <v>2020</v>
      </c>
      <c r="D20" s="50">
        <v>12472</v>
      </c>
      <c r="E20" s="50">
        <v>8508</v>
      </c>
      <c r="F20" s="50">
        <v>11254</v>
      </c>
      <c r="G20" s="50">
        <v>4305</v>
      </c>
      <c r="H20" s="50">
        <v>30630</v>
      </c>
      <c r="I20" s="50">
        <v>7065</v>
      </c>
      <c r="J20" s="50">
        <v>7065</v>
      </c>
      <c r="K20" s="50">
        <v>18591</v>
      </c>
      <c r="L20" s="50">
        <v>18591</v>
      </c>
      <c r="M20" s="50">
        <v>13249</v>
      </c>
      <c r="N20" s="50">
        <v>7817</v>
      </c>
      <c r="O20" s="50">
        <v>7817</v>
      </c>
      <c r="P20" s="50">
        <v>2249</v>
      </c>
      <c r="Q20" s="50">
        <v>9750</v>
      </c>
    </row>
    <row r="21" spans="1:17" x14ac:dyDescent="0.25">
      <c r="B21" s="86"/>
      <c r="C21" s="43">
        <v>2023</v>
      </c>
      <c r="D21" s="50">
        <v>14557</v>
      </c>
      <c r="E21" s="50">
        <v>9418</v>
      </c>
      <c r="F21" s="50">
        <v>12557</v>
      </c>
      <c r="G21" s="50">
        <v>4667</v>
      </c>
      <c r="H21" s="50">
        <v>32742</v>
      </c>
      <c r="I21" s="50">
        <v>8915</v>
      </c>
      <c r="J21" s="50">
        <v>8915</v>
      </c>
      <c r="K21" s="50">
        <v>21013</v>
      </c>
      <c r="L21" s="50">
        <v>21013</v>
      </c>
      <c r="M21" s="50">
        <v>15408</v>
      </c>
      <c r="N21" s="50">
        <v>8291</v>
      </c>
      <c r="O21" s="50">
        <v>8291</v>
      </c>
      <c r="P21" s="50">
        <v>2302</v>
      </c>
      <c r="Q21" s="50">
        <v>9750</v>
      </c>
    </row>
    <row r="22" spans="1:17" x14ac:dyDescent="0.25">
      <c r="B22" s="86"/>
      <c r="C22" s="43">
        <v>2025</v>
      </c>
      <c r="D22" s="50">
        <v>16233</v>
      </c>
      <c r="E22" s="50">
        <v>10552</v>
      </c>
      <c r="F22" s="50">
        <v>15262</v>
      </c>
      <c r="G22" s="50">
        <v>4766</v>
      </c>
      <c r="H22" s="50">
        <v>36379</v>
      </c>
      <c r="I22" s="50">
        <v>8951</v>
      </c>
      <c r="J22" s="50">
        <v>8951</v>
      </c>
      <c r="K22" s="50">
        <v>27173</v>
      </c>
      <c r="L22" s="50">
        <v>27173</v>
      </c>
      <c r="M22" s="50">
        <v>16950</v>
      </c>
      <c r="N22" s="50">
        <v>8388</v>
      </c>
      <c r="O22" s="50">
        <v>8388</v>
      </c>
      <c r="P22" s="50">
        <v>2464</v>
      </c>
      <c r="Q22" s="50">
        <v>10850</v>
      </c>
    </row>
    <row r="23" spans="1:17" x14ac:dyDescent="0.25">
      <c r="B23" s="86"/>
      <c r="C23" s="43">
        <v>2030</v>
      </c>
      <c r="D23" s="50">
        <v>16392</v>
      </c>
      <c r="E23" s="50">
        <v>10985</v>
      </c>
      <c r="F23" s="50">
        <v>16084</v>
      </c>
      <c r="G23" s="50">
        <v>5378</v>
      </c>
      <c r="H23" s="50">
        <v>37543</v>
      </c>
      <c r="I23" s="50">
        <v>8950</v>
      </c>
      <c r="J23" s="50">
        <v>8950</v>
      </c>
      <c r="K23" s="50">
        <v>28484</v>
      </c>
      <c r="L23" s="50">
        <v>28484</v>
      </c>
      <c r="M23" s="50">
        <v>16952</v>
      </c>
      <c r="N23" s="50">
        <v>9031</v>
      </c>
      <c r="O23" s="50">
        <v>9031</v>
      </c>
      <c r="P23" s="50">
        <v>2380</v>
      </c>
      <c r="Q23" s="50">
        <v>10850</v>
      </c>
    </row>
    <row r="25" spans="1:17" x14ac:dyDescent="0.25">
      <c r="A25" s="43" t="s">
        <v>90</v>
      </c>
      <c r="B25" s="43"/>
      <c r="C25" s="43"/>
      <c r="D25" s="43" t="s">
        <v>4</v>
      </c>
      <c r="E25" s="43" t="s">
        <v>5</v>
      </c>
      <c r="F25" s="43" t="s">
        <v>3</v>
      </c>
      <c r="G25" s="43" t="s">
        <v>8</v>
      </c>
      <c r="H25" s="43" t="s">
        <v>18</v>
      </c>
      <c r="I25" s="43" t="s">
        <v>10</v>
      </c>
      <c r="J25" s="43" t="s">
        <v>13</v>
      </c>
      <c r="K25" s="43" t="s">
        <v>1</v>
      </c>
      <c r="L25" s="43" t="s">
        <v>14</v>
      </c>
      <c r="M25" s="43" t="s">
        <v>2</v>
      </c>
      <c r="N25" s="43" t="s">
        <v>7</v>
      </c>
      <c r="O25" s="43" t="s">
        <v>12</v>
      </c>
      <c r="P25" s="43" t="s">
        <v>9</v>
      </c>
      <c r="Q25" s="43" t="s">
        <v>11</v>
      </c>
    </row>
    <row r="26" spans="1:17" x14ac:dyDescent="0.25">
      <c r="B26" s="85" t="s">
        <v>19</v>
      </c>
      <c r="C26" s="44">
        <v>2020</v>
      </c>
      <c r="D26" s="49">
        <v>10769</v>
      </c>
      <c r="E26" s="49">
        <v>7171</v>
      </c>
      <c r="F26" s="49">
        <v>15703</v>
      </c>
      <c r="G26" s="49">
        <v>4636</v>
      </c>
      <c r="H26" s="49">
        <v>25966</v>
      </c>
      <c r="I26" s="49">
        <v>7485</v>
      </c>
      <c r="J26" s="49">
        <v>7485</v>
      </c>
      <c r="K26" s="49">
        <v>25000</v>
      </c>
      <c r="L26" s="49">
        <v>25000</v>
      </c>
      <c r="M26" s="49">
        <v>7656</v>
      </c>
      <c r="N26" s="49">
        <v>7333</v>
      </c>
      <c r="O26" s="49">
        <v>7333</v>
      </c>
      <c r="P26" s="49">
        <v>4596</v>
      </c>
      <c r="Q26" s="49">
        <v>9990</v>
      </c>
    </row>
    <row r="27" spans="1:17" x14ac:dyDescent="0.25">
      <c r="B27" s="85"/>
      <c r="C27" s="44">
        <v>2023</v>
      </c>
      <c r="D27" s="49">
        <v>12315</v>
      </c>
      <c r="E27" s="49">
        <v>8361</v>
      </c>
      <c r="F27" s="49">
        <v>16834</v>
      </c>
      <c r="G27" s="49">
        <v>4937</v>
      </c>
      <c r="H27" s="49">
        <v>28078</v>
      </c>
      <c r="I27" s="49">
        <v>9335</v>
      </c>
      <c r="J27" s="49">
        <v>9335</v>
      </c>
      <c r="K27" s="49">
        <v>27120</v>
      </c>
      <c r="L27" s="49">
        <v>27120</v>
      </c>
      <c r="M27" s="49">
        <v>9713</v>
      </c>
      <c r="N27" s="49">
        <v>7559</v>
      </c>
      <c r="O27" s="49">
        <v>7559</v>
      </c>
      <c r="P27" s="49">
        <v>4666</v>
      </c>
      <c r="Q27" s="49">
        <v>9990</v>
      </c>
    </row>
    <row r="28" spans="1:17" x14ac:dyDescent="0.25">
      <c r="B28" s="85"/>
      <c r="C28" s="44">
        <v>2025</v>
      </c>
      <c r="D28" s="49">
        <v>13980</v>
      </c>
      <c r="E28" s="49">
        <v>9513</v>
      </c>
      <c r="F28" s="49">
        <v>19563</v>
      </c>
      <c r="G28" s="49">
        <v>5273</v>
      </c>
      <c r="H28" s="49">
        <v>31683</v>
      </c>
      <c r="I28" s="49">
        <v>9363</v>
      </c>
      <c r="J28" s="49">
        <v>9363</v>
      </c>
      <c r="K28" s="49">
        <v>33169</v>
      </c>
      <c r="L28" s="49">
        <v>33169</v>
      </c>
      <c r="M28" s="49">
        <v>10826</v>
      </c>
      <c r="N28" s="49">
        <v>7662</v>
      </c>
      <c r="O28" s="49">
        <v>7662</v>
      </c>
      <c r="P28" s="49">
        <v>4981</v>
      </c>
      <c r="Q28" s="49">
        <v>11090</v>
      </c>
    </row>
    <row r="29" spans="1:17" x14ac:dyDescent="0.25">
      <c r="B29" s="85"/>
      <c r="C29" s="44">
        <v>2030</v>
      </c>
      <c r="D29" s="49">
        <v>13658</v>
      </c>
      <c r="E29" s="49">
        <v>9974</v>
      </c>
      <c r="F29" s="49">
        <v>20626</v>
      </c>
      <c r="G29" s="49">
        <v>5057</v>
      </c>
      <c r="H29" s="49">
        <v>34106</v>
      </c>
      <c r="I29" s="49">
        <v>9363</v>
      </c>
      <c r="J29" s="49">
        <v>9363</v>
      </c>
      <c r="K29" s="49">
        <v>34471</v>
      </c>
      <c r="L29" s="49">
        <v>34471</v>
      </c>
      <c r="M29" s="49">
        <v>11228</v>
      </c>
      <c r="N29" s="49">
        <v>7911</v>
      </c>
      <c r="O29" s="49">
        <v>7911</v>
      </c>
      <c r="P29" s="49">
        <v>5284</v>
      </c>
      <c r="Q29" s="49">
        <v>11090</v>
      </c>
    </row>
    <row r="30" spans="1:17" x14ac:dyDescent="0.25">
      <c r="B30" s="86" t="s">
        <v>20</v>
      </c>
      <c r="C30" s="43">
        <v>2020</v>
      </c>
      <c r="D30" s="50">
        <v>12472</v>
      </c>
      <c r="E30" s="50">
        <v>8508</v>
      </c>
      <c r="F30" s="50">
        <v>11254</v>
      </c>
      <c r="G30" s="50">
        <v>4305</v>
      </c>
      <c r="H30" s="50">
        <v>30630</v>
      </c>
      <c r="I30" s="50">
        <v>7065</v>
      </c>
      <c r="J30" s="50">
        <v>7065</v>
      </c>
      <c r="K30" s="50">
        <v>18591</v>
      </c>
      <c r="L30" s="50">
        <v>18591</v>
      </c>
      <c r="M30" s="50">
        <v>13249</v>
      </c>
      <c r="N30" s="50">
        <v>7817</v>
      </c>
      <c r="O30" s="50">
        <v>7817</v>
      </c>
      <c r="P30" s="50">
        <v>2249</v>
      </c>
      <c r="Q30" s="50">
        <v>9750</v>
      </c>
    </row>
    <row r="31" spans="1:17" x14ac:dyDescent="0.25">
      <c r="B31" s="86"/>
      <c r="C31" s="43">
        <v>2023</v>
      </c>
      <c r="D31" s="50">
        <v>14557</v>
      </c>
      <c r="E31" s="50">
        <v>9418</v>
      </c>
      <c r="F31" s="50">
        <v>12557</v>
      </c>
      <c r="G31" s="50">
        <v>4667</v>
      </c>
      <c r="H31" s="50">
        <v>32742</v>
      </c>
      <c r="I31" s="50">
        <v>8915</v>
      </c>
      <c r="J31" s="50">
        <v>8915</v>
      </c>
      <c r="K31" s="50">
        <v>21013</v>
      </c>
      <c r="L31" s="50">
        <v>21013</v>
      </c>
      <c r="M31" s="50">
        <v>15408</v>
      </c>
      <c r="N31" s="50">
        <v>8291</v>
      </c>
      <c r="O31" s="50">
        <v>8291</v>
      </c>
      <c r="P31" s="50">
        <v>2302</v>
      </c>
      <c r="Q31" s="50">
        <v>9750</v>
      </c>
    </row>
    <row r="32" spans="1:17" x14ac:dyDescent="0.25">
      <c r="B32" s="86"/>
      <c r="C32" s="43">
        <v>2025</v>
      </c>
      <c r="D32" s="50">
        <v>16233</v>
      </c>
      <c r="E32" s="50">
        <v>10552</v>
      </c>
      <c r="F32" s="50">
        <v>15262</v>
      </c>
      <c r="G32" s="50">
        <v>4766</v>
      </c>
      <c r="H32" s="50">
        <v>36379</v>
      </c>
      <c r="I32" s="50">
        <v>8951</v>
      </c>
      <c r="J32" s="50">
        <v>8951</v>
      </c>
      <c r="K32" s="50">
        <v>27173</v>
      </c>
      <c r="L32" s="50">
        <v>27173</v>
      </c>
      <c r="M32" s="50">
        <v>16950</v>
      </c>
      <c r="N32" s="50">
        <v>8388</v>
      </c>
      <c r="O32" s="50">
        <v>8388</v>
      </c>
      <c r="P32" s="50">
        <v>2464</v>
      </c>
      <c r="Q32" s="50">
        <v>10850</v>
      </c>
    </row>
    <row r="33" spans="1:17" x14ac:dyDescent="0.25">
      <c r="B33" s="86"/>
      <c r="C33" s="43">
        <v>2030</v>
      </c>
      <c r="D33" s="50">
        <v>16392</v>
      </c>
      <c r="E33" s="50">
        <v>10985</v>
      </c>
      <c r="F33" s="50">
        <v>16084</v>
      </c>
      <c r="G33" s="50">
        <v>5378</v>
      </c>
      <c r="H33" s="50">
        <v>37543</v>
      </c>
      <c r="I33" s="50">
        <v>8950</v>
      </c>
      <c r="J33" s="50">
        <v>8950</v>
      </c>
      <c r="K33" s="50">
        <v>28484</v>
      </c>
      <c r="L33" s="50">
        <v>28484</v>
      </c>
      <c r="M33" s="50">
        <v>16952</v>
      </c>
      <c r="N33" s="50">
        <v>9031</v>
      </c>
      <c r="O33" s="50">
        <v>9031</v>
      </c>
      <c r="P33" s="50">
        <v>2380</v>
      </c>
      <c r="Q33" s="50">
        <v>10850</v>
      </c>
    </row>
    <row r="35" spans="1:17" x14ac:dyDescent="0.25">
      <c r="A35" s="43" t="s">
        <v>91</v>
      </c>
      <c r="B35" s="43"/>
      <c r="C35" s="43"/>
      <c r="D35" s="43" t="s">
        <v>4</v>
      </c>
      <c r="E35" s="43" t="s">
        <v>5</v>
      </c>
      <c r="F35" s="43" t="s">
        <v>3</v>
      </c>
      <c r="G35" s="43" t="s">
        <v>8</v>
      </c>
      <c r="H35" s="43" t="s">
        <v>18</v>
      </c>
      <c r="I35" s="43" t="s">
        <v>10</v>
      </c>
      <c r="J35" s="43" t="s">
        <v>13</v>
      </c>
      <c r="K35" s="43" t="s">
        <v>1</v>
      </c>
      <c r="L35" s="43" t="s">
        <v>14</v>
      </c>
      <c r="M35" s="43" t="s">
        <v>2</v>
      </c>
      <c r="N35" s="43" t="s">
        <v>7</v>
      </c>
      <c r="O35" s="43" t="s">
        <v>12</v>
      </c>
      <c r="P35" s="43" t="s">
        <v>9</v>
      </c>
      <c r="Q35" s="43" t="s">
        <v>11</v>
      </c>
    </row>
    <row r="36" spans="1:17" x14ac:dyDescent="0.25">
      <c r="B36" s="85" t="s">
        <v>19</v>
      </c>
      <c r="C36" s="44">
        <v>2020</v>
      </c>
      <c r="D36" s="49">
        <v>10137</v>
      </c>
      <c r="E36" s="49">
        <v>6840</v>
      </c>
      <c r="F36" s="49">
        <v>15933</v>
      </c>
      <c r="G36" s="49">
        <v>4488</v>
      </c>
      <c r="H36" s="49">
        <v>24308</v>
      </c>
      <c r="I36" s="49">
        <v>7485</v>
      </c>
      <c r="J36" s="49">
        <v>7485</v>
      </c>
      <c r="K36" s="49">
        <v>25300</v>
      </c>
      <c r="L36" s="49">
        <v>25300</v>
      </c>
      <c r="M36" s="49">
        <v>7776</v>
      </c>
      <c r="N36" s="49">
        <v>6960</v>
      </c>
      <c r="O36" s="49">
        <v>6960</v>
      </c>
      <c r="P36" s="49">
        <v>4796</v>
      </c>
      <c r="Q36" s="49">
        <v>9990</v>
      </c>
    </row>
    <row r="37" spans="1:17" x14ac:dyDescent="0.25">
      <c r="B37" s="85"/>
      <c r="C37" s="44">
        <v>2023</v>
      </c>
      <c r="D37" s="49">
        <v>11233</v>
      </c>
      <c r="E37" s="49">
        <v>7143</v>
      </c>
      <c r="F37" s="49">
        <v>16202</v>
      </c>
      <c r="G37" s="49">
        <v>4956</v>
      </c>
      <c r="H37" s="49">
        <v>26100</v>
      </c>
      <c r="I37" s="49">
        <v>7485</v>
      </c>
      <c r="J37" s="49">
        <v>7485</v>
      </c>
      <c r="K37" s="49">
        <v>25340</v>
      </c>
      <c r="L37" s="49">
        <v>25340</v>
      </c>
      <c r="M37" s="49">
        <v>8275</v>
      </c>
      <c r="N37" s="49">
        <v>7229</v>
      </c>
      <c r="O37" s="49">
        <v>7229</v>
      </c>
      <c r="P37" s="49">
        <v>5031</v>
      </c>
      <c r="Q37" s="49">
        <v>9990</v>
      </c>
    </row>
    <row r="38" spans="1:17" x14ac:dyDescent="0.25">
      <c r="B38" s="85"/>
      <c r="C38" s="44">
        <v>2025</v>
      </c>
      <c r="D38" s="49">
        <v>11726</v>
      </c>
      <c r="E38" s="49">
        <v>8122</v>
      </c>
      <c r="F38" s="49">
        <v>16915</v>
      </c>
      <c r="G38" s="49">
        <v>4956</v>
      </c>
      <c r="H38" s="49">
        <v>27028</v>
      </c>
      <c r="I38" s="49">
        <v>9321</v>
      </c>
      <c r="J38" s="49">
        <v>9321</v>
      </c>
      <c r="K38" s="49">
        <v>27986</v>
      </c>
      <c r="L38" s="49">
        <v>27986</v>
      </c>
      <c r="M38" s="49">
        <v>9986</v>
      </c>
      <c r="N38" s="49">
        <v>7590</v>
      </c>
      <c r="O38" s="49">
        <v>7590</v>
      </c>
      <c r="P38" s="49">
        <v>4905</v>
      </c>
      <c r="Q38" s="49">
        <v>9990</v>
      </c>
    </row>
    <row r="39" spans="1:17" x14ac:dyDescent="0.25">
      <c r="B39" s="85"/>
      <c r="C39" s="44">
        <v>2030</v>
      </c>
      <c r="D39" s="49">
        <v>13855</v>
      </c>
      <c r="E39" s="49">
        <v>9591</v>
      </c>
      <c r="F39" s="49">
        <v>19485</v>
      </c>
      <c r="G39" s="49">
        <v>5259</v>
      </c>
      <c r="H39" s="49">
        <v>31612</v>
      </c>
      <c r="I39" s="49">
        <v>9335</v>
      </c>
      <c r="J39" s="49">
        <v>9335</v>
      </c>
      <c r="K39" s="49">
        <v>33569</v>
      </c>
      <c r="L39" s="49">
        <v>33569</v>
      </c>
      <c r="M39" s="49">
        <v>10774</v>
      </c>
      <c r="N39" s="49">
        <v>7658</v>
      </c>
      <c r="O39" s="49">
        <v>7658</v>
      </c>
      <c r="P39" s="49">
        <v>5029</v>
      </c>
      <c r="Q39" s="49">
        <v>11090</v>
      </c>
    </row>
    <row r="40" spans="1:17" x14ac:dyDescent="0.25">
      <c r="B40" s="86" t="s">
        <v>20</v>
      </c>
      <c r="C40" s="43">
        <v>2020</v>
      </c>
      <c r="D40" s="50">
        <v>12276</v>
      </c>
      <c r="E40" s="50">
        <v>7976</v>
      </c>
      <c r="F40" s="50">
        <v>10804</v>
      </c>
      <c r="G40" s="50">
        <v>4348</v>
      </c>
      <c r="H40" s="50">
        <v>28924</v>
      </c>
      <c r="I40" s="50">
        <v>7065</v>
      </c>
      <c r="J40" s="50">
        <v>7065</v>
      </c>
      <c r="K40" s="50">
        <v>17942</v>
      </c>
      <c r="L40" s="50">
        <v>17942</v>
      </c>
      <c r="M40" s="50">
        <v>13386</v>
      </c>
      <c r="N40" s="50">
        <v>7401</v>
      </c>
      <c r="O40" s="50">
        <v>7401</v>
      </c>
      <c r="P40" s="50">
        <v>2337</v>
      </c>
      <c r="Q40" s="50">
        <v>9750</v>
      </c>
    </row>
    <row r="41" spans="1:17" x14ac:dyDescent="0.25">
      <c r="B41" s="86"/>
      <c r="C41" s="43">
        <v>2023</v>
      </c>
      <c r="D41" s="50">
        <v>13721</v>
      </c>
      <c r="E41" s="50">
        <v>8339</v>
      </c>
      <c r="F41" s="50">
        <v>11840</v>
      </c>
      <c r="G41" s="50">
        <v>4944</v>
      </c>
      <c r="H41" s="50">
        <v>30814</v>
      </c>
      <c r="I41" s="50">
        <v>7065</v>
      </c>
      <c r="J41" s="50">
        <v>7065</v>
      </c>
      <c r="K41" s="50">
        <v>18575</v>
      </c>
      <c r="L41" s="50">
        <v>18575</v>
      </c>
      <c r="M41" s="50">
        <v>13439</v>
      </c>
      <c r="N41" s="50">
        <v>7698</v>
      </c>
      <c r="O41" s="50">
        <v>7698</v>
      </c>
      <c r="P41" s="50">
        <v>2389</v>
      </c>
      <c r="Q41" s="50">
        <v>9750</v>
      </c>
    </row>
    <row r="42" spans="1:17" x14ac:dyDescent="0.25">
      <c r="B42" s="86"/>
      <c r="C42" s="43">
        <v>2025</v>
      </c>
      <c r="D42" s="50">
        <v>13981</v>
      </c>
      <c r="E42" s="50">
        <v>9586</v>
      </c>
      <c r="F42" s="50">
        <v>12263</v>
      </c>
      <c r="G42" s="50">
        <v>4431</v>
      </c>
      <c r="H42" s="50">
        <v>31752</v>
      </c>
      <c r="I42" s="50">
        <v>8915</v>
      </c>
      <c r="J42" s="50">
        <v>8915</v>
      </c>
      <c r="K42" s="50">
        <v>20913</v>
      </c>
      <c r="L42" s="50">
        <v>20913</v>
      </c>
      <c r="M42" s="50">
        <v>16106</v>
      </c>
      <c r="N42" s="50">
        <v>8216</v>
      </c>
      <c r="O42" s="50">
        <v>8216</v>
      </c>
      <c r="P42" s="50">
        <v>2588</v>
      </c>
      <c r="Q42" s="50">
        <v>9750</v>
      </c>
    </row>
    <row r="43" spans="1:17" x14ac:dyDescent="0.25">
      <c r="B43" s="86"/>
      <c r="C43" s="43">
        <v>2030</v>
      </c>
      <c r="D43" s="50">
        <v>16159</v>
      </c>
      <c r="E43" s="50">
        <v>10506</v>
      </c>
      <c r="F43" s="50">
        <v>15248</v>
      </c>
      <c r="G43" s="50">
        <v>4707</v>
      </c>
      <c r="H43" s="50">
        <v>36371</v>
      </c>
      <c r="I43" s="50">
        <v>8915</v>
      </c>
      <c r="J43" s="50">
        <v>8915</v>
      </c>
      <c r="K43" s="50">
        <v>27127</v>
      </c>
      <c r="L43" s="50">
        <v>27127</v>
      </c>
      <c r="M43" s="50">
        <v>17114</v>
      </c>
      <c r="N43" s="50">
        <v>8444</v>
      </c>
      <c r="O43" s="50">
        <v>8444</v>
      </c>
      <c r="P43" s="50">
        <v>2466</v>
      </c>
      <c r="Q43" s="50">
        <v>10850</v>
      </c>
    </row>
    <row r="45" spans="1:17" x14ac:dyDescent="0.25">
      <c r="A45" s="43" t="s">
        <v>92</v>
      </c>
      <c r="B45" s="43"/>
      <c r="C45" s="43"/>
      <c r="D45" s="43" t="s">
        <v>4</v>
      </c>
      <c r="E45" s="43" t="s">
        <v>5</v>
      </c>
      <c r="F45" s="43" t="s">
        <v>3</v>
      </c>
      <c r="G45" s="43" t="s">
        <v>8</v>
      </c>
      <c r="H45" s="43" t="s">
        <v>18</v>
      </c>
      <c r="I45" s="43" t="s">
        <v>10</v>
      </c>
      <c r="J45" s="43" t="s">
        <v>13</v>
      </c>
      <c r="K45" s="43" t="s">
        <v>1</v>
      </c>
      <c r="L45" s="43" t="s">
        <v>14</v>
      </c>
      <c r="M45" s="43" t="s">
        <v>2</v>
      </c>
      <c r="N45" s="43" t="s">
        <v>7</v>
      </c>
      <c r="O45" s="43" t="s">
        <v>12</v>
      </c>
      <c r="P45" s="43" t="s">
        <v>9</v>
      </c>
      <c r="Q45" s="43" t="s">
        <v>11</v>
      </c>
    </row>
    <row r="46" spans="1:17" x14ac:dyDescent="0.25">
      <c r="B46" s="85" t="s">
        <v>19</v>
      </c>
      <c r="C46" s="44">
        <v>2020</v>
      </c>
      <c r="D46" s="49">
        <v>9682</v>
      </c>
      <c r="E46" s="49">
        <v>6648</v>
      </c>
      <c r="F46" s="49">
        <v>14118</v>
      </c>
      <c r="G46" s="49">
        <v>4168</v>
      </c>
      <c r="H46" s="49">
        <v>23646</v>
      </c>
      <c r="I46" s="49">
        <v>7214</v>
      </c>
      <c r="J46" s="49">
        <v>7214</v>
      </c>
      <c r="K46" s="49">
        <v>23318</v>
      </c>
      <c r="L46" s="49">
        <v>23318</v>
      </c>
      <c r="M46" s="49">
        <v>6983</v>
      </c>
      <c r="N46" s="49">
        <v>6837</v>
      </c>
      <c r="O46" s="49">
        <v>6837</v>
      </c>
      <c r="P46" s="49">
        <v>4193</v>
      </c>
      <c r="Q46" s="49">
        <v>9990</v>
      </c>
    </row>
    <row r="47" spans="1:17" x14ac:dyDescent="0.25">
      <c r="B47" s="85"/>
      <c r="C47" s="44">
        <v>2023</v>
      </c>
      <c r="D47" s="49">
        <v>11169</v>
      </c>
      <c r="E47" s="49">
        <v>7719</v>
      </c>
      <c r="F47" s="49">
        <v>15217</v>
      </c>
      <c r="G47" s="49">
        <v>4439</v>
      </c>
      <c r="H47" s="49">
        <v>25547</v>
      </c>
      <c r="I47" s="49">
        <v>9019</v>
      </c>
      <c r="J47" s="49">
        <v>9019</v>
      </c>
      <c r="K47" s="49">
        <v>25366</v>
      </c>
      <c r="L47" s="49">
        <v>25366</v>
      </c>
      <c r="M47" s="49">
        <v>9010</v>
      </c>
      <c r="N47" s="49">
        <v>7040</v>
      </c>
      <c r="O47" s="49">
        <v>7040</v>
      </c>
      <c r="P47" s="49">
        <v>4256</v>
      </c>
      <c r="Q47" s="49">
        <v>9990</v>
      </c>
    </row>
    <row r="48" spans="1:17" x14ac:dyDescent="0.25">
      <c r="B48" s="85"/>
      <c r="C48" s="44">
        <v>2025</v>
      </c>
      <c r="D48" s="49">
        <v>12660</v>
      </c>
      <c r="E48" s="49">
        <v>8853</v>
      </c>
      <c r="F48" s="49">
        <v>17661</v>
      </c>
      <c r="G48" s="49">
        <v>4739</v>
      </c>
      <c r="H48" s="49">
        <v>28945</v>
      </c>
      <c r="I48" s="49">
        <v>9045</v>
      </c>
      <c r="J48" s="49">
        <v>9045</v>
      </c>
      <c r="K48" s="49">
        <v>31314</v>
      </c>
      <c r="L48" s="49">
        <v>31314</v>
      </c>
      <c r="M48" s="49">
        <v>10007</v>
      </c>
      <c r="N48" s="49">
        <v>7131</v>
      </c>
      <c r="O48" s="49">
        <v>7131</v>
      </c>
      <c r="P48" s="49">
        <v>4537</v>
      </c>
      <c r="Q48" s="49">
        <v>11090</v>
      </c>
    </row>
    <row r="49" spans="2:17" x14ac:dyDescent="0.25">
      <c r="B49" s="85"/>
      <c r="C49" s="44">
        <v>2030</v>
      </c>
      <c r="D49" s="49">
        <v>12374</v>
      </c>
      <c r="E49" s="49">
        <v>9269</v>
      </c>
      <c r="F49" s="49">
        <v>18623</v>
      </c>
      <c r="G49" s="49">
        <v>4546</v>
      </c>
      <c r="H49" s="49">
        <v>31129</v>
      </c>
      <c r="I49" s="49">
        <v>9045</v>
      </c>
      <c r="J49" s="49">
        <v>9045</v>
      </c>
      <c r="K49" s="49">
        <v>32485</v>
      </c>
      <c r="L49" s="49">
        <v>32485</v>
      </c>
      <c r="M49" s="49">
        <v>10371</v>
      </c>
      <c r="N49" s="49">
        <v>7355</v>
      </c>
      <c r="O49" s="49">
        <v>7355</v>
      </c>
      <c r="P49" s="49">
        <v>4811</v>
      </c>
      <c r="Q49" s="49">
        <v>11090</v>
      </c>
    </row>
    <row r="50" spans="2:17" x14ac:dyDescent="0.25">
      <c r="B50" s="86" t="s">
        <v>20</v>
      </c>
      <c r="C50" s="43">
        <v>2020</v>
      </c>
      <c r="D50" s="50">
        <v>11253</v>
      </c>
      <c r="E50" s="50">
        <v>7851</v>
      </c>
      <c r="F50" s="50">
        <v>10117</v>
      </c>
      <c r="G50" s="50">
        <v>3870</v>
      </c>
      <c r="H50" s="50">
        <v>27844</v>
      </c>
      <c r="I50" s="50">
        <v>6791</v>
      </c>
      <c r="J50" s="50">
        <v>6791</v>
      </c>
      <c r="K50" s="50">
        <v>17470</v>
      </c>
      <c r="L50" s="50">
        <v>17470</v>
      </c>
      <c r="M50" s="50">
        <v>12032</v>
      </c>
      <c r="N50" s="50">
        <v>7271</v>
      </c>
      <c r="O50" s="50">
        <v>7271</v>
      </c>
      <c r="P50" s="50">
        <v>2082</v>
      </c>
      <c r="Q50" s="50">
        <v>9750</v>
      </c>
    </row>
    <row r="51" spans="2:17" x14ac:dyDescent="0.25">
      <c r="B51" s="86"/>
      <c r="C51" s="43">
        <v>2023</v>
      </c>
      <c r="D51" s="50">
        <v>13183</v>
      </c>
      <c r="E51" s="50">
        <v>8670</v>
      </c>
      <c r="F51" s="50">
        <v>11370</v>
      </c>
      <c r="G51" s="50">
        <v>4196</v>
      </c>
      <c r="H51" s="50">
        <v>29746</v>
      </c>
      <c r="I51" s="50">
        <v>8596</v>
      </c>
      <c r="J51" s="50">
        <v>8596</v>
      </c>
      <c r="K51" s="50">
        <v>19796</v>
      </c>
      <c r="L51" s="50">
        <v>19796</v>
      </c>
      <c r="M51" s="50">
        <v>14151</v>
      </c>
      <c r="N51" s="50">
        <v>7698</v>
      </c>
      <c r="O51" s="50">
        <v>7698</v>
      </c>
      <c r="P51" s="50">
        <v>2130</v>
      </c>
      <c r="Q51" s="50">
        <v>9750</v>
      </c>
    </row>
    <row r="52" spans="2:17" x14ac:dyDescent="0.25">
      <c r="B52" s="86"/>
      <c r="C52" s="43">
        <v>2025</v>
      </c>
      <c r="D52" s="50">
        <v>14747</v>
      </c>
      <c r="E52" s="50">
        <v>9786</v>
      </c>
      <c r="F52" s="50">
        <v>13795</v>
      </c>
      <c r="G52" s="50">
        <v>4283</v>
      </c>
      <c r="H52" s="50">
        <v>33171</v>
      </c>
      <c r="I52" s="50">
        <v>8628</v>
      </c>
      <c r="J52" s="50">
        <v>8628</v>
      </c>
      <c r="K52" s="50">
        <v>25907</v>
      </c>
      <c r="L52" s="50">
        <v>25907</v>
      </c>
      <c r="M52" s="50">
        <v>15552</v>
      </c>
      <c r="N52" s="50">
        <v>7782</v>
      </c>
      <c r="O52" s="50">
        <v>7782</v>
      </c>
      <c r="P52" s="50">
        <v>2275</v>
      </c>
      <c r="Q52" s="50">
        <v>10850</v>
      </c>
    </row>
    <row r="53" spans="2:17" x14ac:dyDescent="0.25">
      <c r="B53" s="86"/>
      <c r="C53" s="43">
        <v>2030</v>
      </c>
      <c r="D53" s="50">
        <v>14905</v>
      </c>
      <c r="E53" s="50">
        <v>10177</v>
      </c>
      <c r="F53" s="50">
        <v>14538</v>
      </c>
      <c r="G53" s="50">
        <v>4834</v>
      </c>
      <c r="H53" s="50">
        <v>34230</v>
      </c>
      <c r="I53" s="50">
        <v>8627</v>
      </c>
      <c r="J53" s="50">
        <v>8627</v>
      </c>
      <c r="K53" s="50">
        <v>27079</v>
      </c>
      <c r="L53" s="50">
        <v>27079</v>
      </c>
      <c r="M53" s="50">
        <v>15553</v>
      </c>
      <c r="N53" s="50">
        <v>8361</v>
      </c>
      <c r="O53" s="50">
        <v>8361</v>
      </c>
      <c r="P53" s="50">
        <v>2200</v>
      </c>
      <c r="Q53" s="50">
        <v>10850</v>
      </c>
    </row>
  </sheetData>
  <mergeCells count="10">
    <mergeCell ref="B36:B39"/>
    <mergeCell ref="B40:B43"/>
    <mergeCell ref="B46:B49"/>
    <mergeCell ref="B50:B53"/>
    <mergeCell ref="B5:B8"/>
    <mergeCell ref="B9:B12"/>
    <mergeCell ref="B16:B19"/>
    <mergeCell ref="B20:B23"/>
    <mergeCell ref="B26:B29"/>
    <mergeCell ref="B30:B33"/>
  </mergeCells>
  <hyperlinks>
    <hyperlink ref="A1" location="Inhalt!A1" display="Zurück zur Inhaltsübersicht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cover</vt:lpstr>
      <vt:lpstr>content</vt:lpstr>
      <vt:lpstr>1</vt:lpstr>
      <vt:lpstr>2</vt:lpstr>
      <vt:lpstr>3</vt:lpstr>
      <vt:lpstr>4</vt:lpstr>
      <vt:lpstr>5</vt:lpstr>
      <vt:lpstr>6 high freq. balancing power</vt:lpstr>
      <vt:lpstr>7 export import capacity</vt:lpstr>
      <vt:lpstr>8 LoLP</vt:lpstr>
      <vt:lpstr>9 EENS</vt:lpstr>
      <vt:lpstr>10 required import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Datenanhang_Monitoring_VS</dc:title>
  <dc:creator>Christoph Schmitz</dc:creator>
  <cp:lastModifiedBy>Scharf, Fabian, IIIB4</cp:lastModifiedBy>
  <dcterms:created xsi:type="dcterms:W3CDTF">2018-12-18T10:00:41Z</dcterms:created>
  <dcterms:modified xsi:type="dcterms:W3CDTF">2019-07-04T08:24:21Z</dcterms:modified>
</cp:coreProperties>
</file>