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DieseArbeitsmappe" defaultThemeVersion="124226"/>
  <mc:AlternateContent xmlns:mc="http://schemas.openxmlformats.org/markup-compatibility/2006">
    <mc:Choice Requires="x15">
      <x15ac:absPath xmlns:x15ac="http://schemas.microsoft.com/office/spreadsheetml/2010/11/ac" url="C:\Users\Milger.Angelika\Desktop\Bundesportal\2. Bundesportal-Excel-Templates\"/>
    </mc:Choice>
  </mc:AlternateContent>
  <xr:revisionPtr revIDLastSave="0" documentId="13_ncr:1_{7A5FDEA8-D34A-4F62-9E63-CDF5D32664AB}" xr6:coauthVersionLast="36" xr6:coauthVersionMax="36" xr10:uidLastSave="{00000000-0000-0000-0000-000000000000}"/>
  <workbookProtection workbookPassword="ED3B" lockStructure="1"/>
  <bookViews>
    <workbookView xWindow="0" yWindow="0" windowWidth="38670" windowHeight="11760" tabRatio="225" xr2:uid="{00000000-000D-0000-FFFF-FFFF00000000}"/>
  </bookViews>
  <sheets>
    <sheet name="Investitionsprüfung" sheetId="6" r:id="rId1"/>
    <sheet name="Drop down list" sheetId="3" state="hidden" r:id="rId2"/>
  </sheets>
  <definedNames>
    <definedName name="_xlnm._FilterDatabase" localSheetId="0" hidden="1">Investitionsprüfung!$A$170:$B$174</definedName>
    <definedName name="Auswahl_Bereiche">Investitionsprüfung!#REF!</definedName>
    <definedName name="Auswahl_Flughafen">Investitionsprüfung!#REF!</definedName>
    <definedName name="Auswahl_mw">Investitionsprüfung!#REF!</definedName>
    <definedName name="Auswahl_Passart">Investitionsprüfung!#REF!</definedName>
    <definedName name="Auswahl_Sektoren">Investitionsprüfung!#REF!</definedName>
    <definedName name="Auswahl_yn">Investitionsprüfung!#REF!</definedName>
    <definedName name="Bereich">Investitionsprüfung!#REF!</definedName>
    <definedName name="bis">Investitionsprüfung!#REF!</definedName>
    <definedName name="ClosingCondition">_xlfn.IFS(Investitionsprüfung!$B$15=Investitionsprüfung!$A$88,Investitionsprüfung!$A$122,Investitionsprüfung!#REF!=Ja,Nein)</definedName>
    <definedName name="_xlnm.Print_Area" localSheetId="0">Investitionsprüfung!$A$1:$B$50</definedName>
    <definedName name="Fallgruppen">_xlfn.IFS(Investitionsprüfung!#REF!="Ja",Investitionsprüfung!$A$88:$A$88,Investitionsprüfung!#REF!="Nein",Investitionsprüfung!$A$91:$A$122)</definedName>
    <definedName name="Herkunftsland">_xlfn.IFS(Investitionsprüfung!$B$14=Investitionsprüfung!$A$78,Investitionsprüfung!$A$187:$A$387,Investitionsprüfung!$B$14=Investitionsprüfung!$A$82,Investitionsprüfung!$A$187:$A$387,Investitionsprüfung!$B$14=Investitionsprüfung!$A$79,Investitionsprüfung!$B$187:$B$357,Investitionsprüfung!$B$14=Investitionsprüfung!$A$80,Investitionsprüfung!$B$187:$B$357,Investitionsprüfung!$B$14=Investitionsprüfung!$A$81,Investitionsprüfung!$B$187:$B$357)</definedName>
    <definedName name="Verfahrensart_und_Prüfeintrittsschwelle">_xlfn.IFS(Investitionsprüfung!#REF!="Ja",Investitionsprüfung!$A$75:$A$75,Investitionsprüfung!#REF!="Nein",Investitionsprüfung!$A$78:$A$82)</definedName>
    <definedName name="von">Investitionsprüfung!$B$5</definedName>
    <definedName name="WasAntragMeldungusw">_xlfn.IFS(Investitionsprüfung!#REF!="Ja",Investitionsprüfung!$A$61:$A$61,Investitionsprüfung!#REF!="Nein",Investitionsprüfung!$A$63:$A$69)</definedName>
    <definedName name="Ziel">Investitionsprüfung!$B$4</definedName>
  </definedNames>
  <calcPr calcId="191029"/>
</workbook>
</file>

<file path=xl/calcChain.xml><?xml version="1.0" encoding="utf-8"?>
<calcChain xmlns="http://schemas.openxmlformats.org/spreadsheetml/2006/main">
  <c r="A35" i="6" l="1"/>
</calcChain>
</file>

<file path=xl/sharedStrings.xml><?xml version="1.0" encoding="utf-8"?>
<sst xmlns="http://schemas.openxmlformats.org/spreadsheetml/2006/main" count="635" uniqueCount="406">
  <si>
    <t>Mr</t>
  </si>
  <si>
    <t>Ms</t>
  </si>
  <si>
    <t>Was möchten Sie tun?</t>
  </si>
  <si>
    <t>Datenfeldbezeichnung bei Access</t>
  </si>
  <si>
    <t>Verf.beginn durch</t>
  </si>
  <si>
    <t>Zielgesellschaft</t>
  </si>
  <si>
    <t>Cybersicherheit</t>
  </si>
  <si>
    <t>Energie</t>
  </si>
  <si>
    <t>Finanzen &amp; Versicherung</t>
  </si>
  <si>
    <t>Gesundheit</t>
  </si>
  <si>
    <t>Halbleiter</t>
  </si>
  <si>
    <t>Maschinenbau</t>
  </si>
  <si>
    <t>Medien</t>
  </si>
  <si>
    <t>Nahrungsmittel</t>
  </si>
  <si>
    <t>Robotik</t>
  </si>
  <si>
    <t>Optik</t>
  </si>
  <si>
    <t>Rohstoffe, Seltene Metalle &amp; Erden</t>
  </si>
  <si>
    <t>Sensorik, Optronik &amp; Radar</t>
  </si>
  <si>
    <t>Sonstiges</t>
  </si>
  <si>
    <t>Branche</t>
  </si>
  <si>
    <t>Art des Verfahrens</t>
  </si>
  <si>
    <t>Jahresumsatz</t>
  </si>
  <si>
    <t>Kaufpreis</t>
  </si>
  <si>
    <t>Art des Erwerbs</t>
  </si>
  <si>
    <t>Anz. Mitarbeiter</t>
  </si>
  <si>
    <t>Erworb. Anteil</t>
  </si>
  <si>
    <t>Afghanistan</t>
  </si>
  <si>
    <t>Ägypten</t>
  </si>
  <si>
    <t>Albanien</t>
  </si>
  <si>
    <t>Algerien</t>
  </si>
  <si>
    <t>Andorra</t>
  </si>
  <si>
    <t>Angola</t>
  </si>
  <si>
    <t>Äquatorialguinea</t>
  </si>
  <si>
    <t>Argentinien</t>
  </si>
  <si>
    <t>Armenien</t>
  </si>
  <si>
    <t>Aserbaidschan</t>
  </si>
  <si>
    <t>Äthiopien</t>
  </si>
  <si>
    <t>Australien</t>
  </si>
  <si>
    <t>Bahamas</t>
  </si>
  <si>
    <t>Bahrain</t>
  </si>
  <si>
    <t>Bangladesch</t>
  </si>
  <si>
    <t>Barbados</t>
  </si>
  <si>
    <t>Belgien</t>
  </si>
  <si>
    <t>Belize</t>
  </si>
  <si>
    <t>Benin</t>
  </si>
  <si>
    <t>Bhutan</t>
  </si>
  <si>
    <t>Bolivien</t>
  </si>
  <si>
    <t>Bosnien und Herzegowina</t>
  </si>
  <si>
    <t>Brasilien</t>
  </si>
  <si>
    <t>Bulgarien</t>
  </si>
  <si>
    <t>Burkina Faso</t>
  </si>
  <si>
    <t>Burundi</t>
  </si>
  <si>
    <t>Chile</t>
  </si>
  <si>
    <t>Costa Rica</t>
  </si>
  <si>
    <t>Dänemark</t>
  </si>
  <si>
    <t>Dominikanische Republik</t>
  </si>
  <si>
    <t>Ecuador</t>
  </si>
  <si>
    <t>El Salvador</t>
  </si>
  <si>
    <t>Eritrea</t>
  </si>
  <si>
    <t>Estland</t>
  </si>
  <si>
    <t>Eswatini</t>
  </si>
  <si>
    <t>Fidschi</t>
  </si>
  <si>
    <t>Finnland</t>
  </si>
  <si>
    <t>Frankreich</t>
  </si>
  <si>
    <t>Gabun</t>
  </si>
  <si>
    <t>Gambia</t>
  </si>
  <si>
    <t>Georgien</t>
  </si>
  <si>
    <t>Ghana</t>
  </si>
  <si>
    <t>Griechenland</t>
  </si>
  <si>
    <t>Guatemala</t>
  </si>
  <si>
    <t>Guinea</t>
  </si>
  <si>
    <t>Guinea-Bissau</t>
  </si>
  <si>
    <t>Haiti</t>
  </si>
  <si>
    <t>Honduras</t>
  </si>
  <si>
    <t>Indien</t>
  </si>
  <si>
    <t>Indonesien</t>
  </si>
  <si>
    <t>Irak</t>
  </si>
  <si>
    <t>Iran</t>
  </si>
  <si>
    <t>Irland</t>
  </si>
  <si>
    <t>Island</t>
  </si>
  <si>
    <t>Israel</t>
  </si>
  <si>
    <t>Italien</t>
  </si>
  <si>
    <t>Jamaika</t>
  </si>
  <si>
    <t>Japan</t>
  </si>
  <si>
    <t>Jemen</t>
  </si>
  <si>
    <t>Jordanien</t>
  </si>
  <si>
    <t>Kambodscha</t>
  </si>
  <si>
    <t>Kamerun</t>
  </si>
  <si>
    <t>Kanada</t>
  </si>
  <si>
    <t>Kasachstan</t>
  </si>
  <si>
    <t>Katar</t>
  </si>
  <si>
    <t>Kenia</t>
  </si>
  <si>
    <t>Kirgisistan</t>
  </si>
  <si>
    <t>Kolumbien</t>
  </si>
  <si>
    <t>Kroatien</t>
  </si>
  <si>
    <t>Kuba</t>
  </si>
  <si>
    <t>Kuwait</t>
  </si>
  <si>
    <t>Laos</t>
  </si>
  <si>
    <t>Lesotho</t>
  </si>
  <si>
    <t>Lettland</t>
  </si>
  <si>
    <t>Libanon</t>
  </si>
  <si>
    <t>Liberia</t>
  </si>
  <si>
    <t>Libyen</t>
  </si>
  <si>
    <t>Liechtenstein</t>
  </si>
  <si>
    <t>Litauen</t>
  </si>
  <si>
    <t>Luxemburg</t>
  </si>
  <si>
    <t>Madagaskar</t>
  </si>
  <si>
    <t>Malawi</t>
  </si>
  <si>
    <t>Malaysia</t>
  </si>
  <si>
    <t>Malediven</t>
  </si>
  <si>
    <t>Mali</t>
  </si>
  <si>
    <t>Malta</t>
  </si>
  <si>
    <t>Marokko</t>
  </si>
  <si>
    <t>Mauritius</t>
  </si>
  <si>
    <t>Mexiko</t>
  </si>
  <si>
    <t>Monaco</t>
  </si>
  <si>
    <t>Mongolei</t>
  </si>
  <si>
    <t>Montenegro</t>
  </si>
  <si>
    <t>Mosambik</t>
  </si>
  <si>
    <t>Myanmar</t>
  </si>
  <si>
    <t>Namibia</t>
  </si>
  <si>
    <t>Nepal</t>
  </si>
  <si>
    <t>Neuseeland</t>
  </si>
  <si>
    <t>Nicaragua</t>
  </si>
  <si>
    <t>Niederlande</t>
  </si>
  <si>
    <t>Niger</t>
  </si>
  <si>
    <t>Nigeria</t>
  </si>
  <si>
    <t>Nordmazedonien</t>
  </si>
  <si>
    <t>Norwegen</t>
  </si>
  <si>
    <t>Oman</t>
  </si>
  <si>
    <t>Österreich</t>
  </si>
  <si>
    <t>Pakistan</t>
  </si>
  <si>
    <t>Panama</t>
  </si>
  <si>
    <t>Papua-Neuguinea</t>
  </si>
  <si>
    <t>Paraguay</t>
  </si>
  <si>
    <t>Peru</t>
  </si>
  <si>
    <t>Philippinen</t>
  </si>
  <si>
    <t>Polen</t>
  </si>
  <si>
    <t>Portugal</t>
  </si>
  <si>
    <t>Ruanda</t>
  </si>
  <si>
    <t>Rumänien</t>
  </si>
  <si>
    <t>Salomonen</t>
  </si>
  <si>
    <t>Sambia</t>
  </si>
  <si>
    <t>Samoa</t>
  </si>
  <si>
    <t>San Marino</t>
  </si>
  <si>
    <t>Saudi-Arabien</t>
  </si>
  <si>
    <t>Schweden</t>
  </si>
  <si>
    <t>Schweiz</t>
  </si>
  <si>
    <t>Senegal</t>
  </si>
  <si>
    <t>Serbien</t>
  </si>
  <si>
    <t>Seychellen</t>
  </si>
  <si>
    <t>Sierra Leone</t>
  </si>
  <si>
    <t>Simbabwe</t>
  </si>
  <si>
    <t>Singapur</t>
  </si>
  <si>
    <t>Slowakei</t>
  </si>
  <si>
    <t>Slowenien</t>
  </si>
  <si>
    <t>Somalia</t>
  </si>
  <si>
    <t>Spanien</t>
  </si>
  <si>
    <t>Sri Lanka</t>
  </si>
  <si>
    <t>Südafrika</t>
  </si>
  <si>
    <t>Sudan</t>
  </si>
  <si>
    <t>Südsudan</t>
  </si>
  <si>
    <t>Suriname</t>
  </si>
  <si>
    <t>Syrien</t>
  </si>
  <si>
    <t>Tadschikistan</t>
  </si>
  <si>
    <t>Tansania</t>
  </si>
  <si>
    <t>Thailand</t>
  </si>
  <si>
    <t>Togo</t>
  </si>
  <si>
    <t>Trinidad und Tobago</t>
  </si>
  <si>
    <t>Tschad</t>
  </si>
  <si>
    <t>Tunesien</t>
  </si>
  <si>
    <t>Türkei</t>
  </si>
  <si>
    <t>Turkmenistan</t>
  </si>
  <si>
    <t>Uganda</t>
  </si>
  <si>
    <t>Ukraine</t>
  </si>
  <si>
    <t>Ungarn</t>
  </si>
  <si>
    <t>Uruguay</t>
  </si>
  <si>
    <t>Usbekistan</t>
  </si>
  <si>
    <t>Vanuatu</t>
  </si>
  <si>
    <t>Vatikanstadt</t>
  </si>
  <si>
    <t>Venezuela</t>
  </si>
  <si>
    <t>Vietnam</t>
  </si>
  <si>
    <t>China</t>
  </si>
  <si>
    <t>Botsuana</t>
  </si>
  <si>
    <t>Kongo</t>
  </si>
  <si>
    <t>Zentralafrikanische Republik</t>
  </si>
  <si>
    <t>Zypern</t>
  </si>
  <si>
    <t>Unmitt. Erwerber</t>
  </si>
  <si>
    <t>Mittelb. Erwerber</t>
  </si>
  <si>
    <t>Land d. Erwerbs</t>
  </si>
  <si>
    <t>Veräußerer</t>
  </si>
  <si>
    <t>Kanzlei d. Veräuß.</t>
  </si>
  <si>
    <t>Berabeit. RA</t>
  </si>
  <si>
    <t>Share Deal/Asset Deal?</t>
  </si>
  <si>
    <t>Nein</t>
  </si>
  <si>
    <t>Einschlägige Branche?</t>
  </si>
  <si>
    <t>Einschlägige Fallgruppe?</t>
  </si>
  <si>
    <t>Verfahrensart/Prüfeintrittsschwelle?</t>
  </si>
  <si>
    <t xml:space="preserve">Bitte senden Sie das ausgefüllte Formular als Excel-Datei per E-Mail an: </t>
  </si>
  <si>
    <t xml:space="preserve">1. Basisinformationen </t>
  </si>
  <si>
    <t>3. Angaben zum Erwerb</t>
  </si>
  <si>
    <t>Erwerbszweck?</t>
  </si>
  <si>
    <t>strategischer Erwerb</t>
  </si>
  <si>
    <t>Luft- &amp; Raumfahrt</t>
  </si>
  <si>
    <t>Informations- &amp; Kommunikationstechnologie (IKT)</t>
  </si>
  <si>
    <t>aktive Beteiligung ohne strategisches Interesse</t>
  </si>
  <si>
    <t>keine Übernahme in Datenbank erforderlich</t>
  </si>
  <si>
    <t>Verteidigung</t>
  </si>
  <si>
    <t>Wasser</t>
  </si>
  <si>
    <t>Automotive</t>
  </si>
  <si>
    <t>Biotechnologie</t>
  </si>
  <si>
    <t>Chemie</t>
  </si>
  <si>
    <t>Metall- und Stahlindustrie</t>
  </si>
  <si>
    <t>tFallgruppe;Text=@</t>
  </si>
  <si>
    <t>tKanzlei;Kname=@;Neu</t>
  </si>
  <si>
    <t>tRA;RAname=@;Neu</t>
  </si>
  <si>
    <t>Auswahlparameter</t>
  </si>
  <si>
    <t>bitte diese Zeile nicht löschen oder verändern</t>
  </si>
  <si>
    <t>tBranche;Text=@</t>
  </si>
  <si>
    <t>tVerfahren;VerfBeginn</t>
  </si>
  <si>
    <t>tVerfahren;VerfArt</t>
  </si>
  <si>
    <t>tVerfahren;Zielgesellschaft=@</t>
  </si>
  <si>
    <t>tVerfahren;ZielMitarbeiter=#</t>
  </si>
  <si>
    <t>tVerfahren;ZielUmsatz=#</t>
  </si>
  <si>
    <t>tVerfahren;Kaufpreis=#</t>
  </si>
  <si>
    <t>tVerfahren;ErwerbArt</t>
  </si>
  <si>
    <t>tVerfahren;BestandsAnteil=#</t>
  </si>
  <si>
    <t>tVerfahren;ErwerbsAnteil=#</t>
  </si>
  <si>
    <t>tVerfahren;ErwerberU=@</t>
  </si>
  <si>
    <t>tVerfahren;ErwerberM=@</t>
  </si>
  <si>
    <t>tVerfahren;Veraeusserer=@</t>
  </si>
  <si>
    <t>tVerfahren;VerKanzlei</t>
  </si>
  <si>
    <t>tVerfahren;VerRA</t>
  </si>
  <si>
    <t>tErwerb_Fallgruppe;Fallgruppe;Erwerb</t>
  </si>
  <si>
    <t>sektorspezifisch (10%)</t>
  </si>
  <si>
    <t>sektorübergreifend (10%)</t>
  </si>
  <si>
    <t>sektorübergreifend (25%)</t>
  </si>
  <si>
    <t>Asset-Deal</t>
  </si>
  <si>
    <t>Share-Deal</t>
  </si>
  <si>
    <t>reine konzerninterne Umstrukturierung</t>
  </si>
  <si>
    <t>tInvestFaktor;Text=@</t>
  </si>
  <si>
    <t>tVerfahren;ZielBranche</t>
  </si>
  <si>
    <t>tVerfahren;Erwerbsstrategie</t>
  </si>
  <si>
    <t>tErwerb_InvestFakt;InvestFaktor;Erwerb</t>
  </si>
  <si>
    <t>tVerfahren;ErwLand</t>
  </si>
  <si>
    <t>tLand;[Text]=@</t>
  </si>
  <si>
    <t>Logistik &amp; Verkehr</t>
  </si>
  <si>
    <t>sektorübergreifend (20%)</t>
  </si>
  <si>
    <t xml:space="preserve"> </t>
  </si>
  <si>
    <t>Keine Fallgruppe einschlägig</t>
  </si>
  <si>
    <t>ggf. weitere in Betracht kommende Fallgruppe</t>
  </si>
  <si>
    <t>derzeit unklar</t>
  </si>
  <si>
    <t>Geschäftl. Kontakt zu staatlichen/kommunalen Stellen bzw. zum Rüstungssektor</t>
  </si>
  <si>
    <t>Ja</t>
  </si>
  <si>
    <t>Ja, mit Unternehmen des Rüstungssektors</t>
  </si>
  <si>
    <t>Ja, mit öffentlichen Stellen</t>
  </si>
  <si>
    <t>Ja, sowohl mit öffentlichen Stellen als auch mit Unternehmen des Rüstungssektors</t>
  </si>
  <si>
    <t>Investorenbezogene Faktoren</t>
  </si>
  <si>
    <t xml:space="preserve"> Investorenbezogene Faktoren</t>
  </si>
  <si>
    <t>Fallgruppen</t>
  </si>
  <si>
    <t>Erwerbsstrategie</t>
  </si>
  <si>
    <t>Kontakt</t>
  </si>
  <si>
    <t>Zweck</t>
  </si>
  <si>
    <t>tParameter;Typ='Beginn' and (wert=@ or wertexcel=@)</t>
  </si>
  <si>
    <t>tParameter;Typ='Art' and (wert=@ or wertexcel=@)</t>
  </si>
  <si>
    <t>tParameter;Typ='Erwerb' and (wert=@ or wertexcel=@)</t>
  </si>
  <si>
    <t>tParameter;Typ='ErwStrategie' and (wert=@ or wertexcel=@)</t>
  </si>
  <si>
    <t>Ort, Datum</t>
  </si>
  <si>
    <t>Mischform Asset-/Share-Deal</t>
  </si>
  <si>
    <t>ggf: weitere investorenbezogene Faktoren</t>
  </si>
  <si>
    <t>passives Finanzinvestment</t>
  </si>
  <si>
    <t xml:space="preserve"> weitere Zeile: Fallgruppen</t>
  </si>
  <si>
    <t>weitere Zeile Fallgruppen</t>
  </si>
  <si>
    <t>Bestandsanteil an Zielgesellschaft</t>
  </si>
  <si>
    <t>Spalte1</t>
  </si>
  <si>
    <t>Antrag auf Unbedenklichkeitsbescheinigung (§ 58 AWV)</t>
  </si>
  <si>
    <t>Meldung eines Erwerbs (§ 55a Abs. 4 AWV)</t>
  </si>
  <si>
    <r>
      <t xml:space="preserve">Vorsorgliche Meldung eines Erwerbs (§ 55a Abs. 4 AWV) </t>
    </r>
    <r>
      <rPr>
        <b/>
        <u/>
        <sz val="10"/>
        <rFont val="Arial"/>
        <family val="2"/>
      </rPr>
      <t>UND</t>
    </r>
    <r>
      <rPr>
        <sz val="10"/>
        <rFont val="Arial"/>
        <family val="2"/>
      </rPr>
      <t xml:space="preserve"> Antrag auf Unbedenklichkeitsbescheinigung (§ 58 AWV)</t>
    </r>
  </si>
  <si>
    <t>Meldung eines Erwerbs (§ 60 Abs. 3 AWV)</t>
  </si>
  <si>
    <r>
      <t xml:space="preserve">Vorsorgliche Meldung eines Erwerbs (§ 60 Abs. 3 AWV) </t>
    </r>
    <r>
      <rPr>
        <b/>
        <u/>
        <sz val="10"/>
        <rFont val="Arial"/>
        <family val="2"/>
      </rPr>
      <t>UND</t>
    </r>
    <r>
      <rPr>
        <sz val="10"/>
        <rFont val="Arial"/>
        <family val="2"/>
      </rPr>
      <t xml:space="preserve"> Antrag auf Unbedenklichkeitsbescheinigung (§ 58 AWV)</t>
    </r>
  </si>
  <si>
    <r>
      <t xml:space="preserve">§ 60 Abs. 1 </t>
    </r>
    <r>
      <rPr>
        <b/>
        <sz val="10"/>
        <color theme="1"/>
        <rFont val="Arial"/>
        <family val="2"/>
      </rPr>
      <t>Nr. 1</t>
    </r>
    <r>
      <rPr>
        <sz val="10"/>
        <color theme="1"/>
        <rFont val="Arial"/>
        <family val="2"/>
      </rPr>
      <t xml:space="preserve"> AWV (</t>
    </r>
    <r>
      <rPr>
        <b/>
        <sz val="10"/>
        <color theme="1"/>
        <rFont val="Arial"/>
        <family val="2"/>
      </rPr>
      <t>Teil I Abschnitt A der Ausfuhrliste</t>
    </r>
    <r>
      <rPr>
        <sz val="10"/>
        <color theme="1"/>
        <rFont val="Arial"/>
        <family val="2"/>
      </rPr>
      <t xml:space="preserve">) </t>
    </r>
  </si>
  <si>
    <r>
      <t xml:space="preserve">§ 60 Abs. 1 </t>
    </r>
    <r>
      <rPr>
        <b/>
        <sz val="10"/>
        <color theme="1"/>
        <rFont val="Arial"/>
        <family val="2"/>
      </rPr>
      <t>Nr. 2</t>
    </r>
    <r>
      <rPr>
        <sz val="10"/>
        <color theme="1"/>
        <rFont val="Arial"/>
        <family val="2"/>
      </rPr>
      <t xml:space="preserve"> AWV (</t>
    </r>
    <r>
      <rPr>
        <b/>
        <sz val="10"/>
        <color theme="1"/>
        <rFont val="Arial"/>
        <family val="2"/>
      </rPr>
      <t>Wehrtechnik-Güter nach geheimgestelltem Patent/Gebrauchsmuste</t>
    </r>
    <r>
      <rPr>
        <sz val="10"/>
        <color theme="1"/>
        <rFont val="Arial"/>
        <family val="2"/>
      </rPr>
      <t>r)</t>
    </r>
  </si>
  <si>
    <r>
      <t xml:space="preserve">§ 60 Abs. 1 </t>
    </r>
    <r>
      <rPr>
        <b/>
        <sz val="10"/>
        <color theme="1"/>
        <rFont val="Arial"/>
        <family val="2"/>
      </rPr>
      <t>Nr. 3</t>
    </r>
    <r>
      <rPr>
        <sz val="10"/>
        <color theme="1"/>
        <rFont val="Arial"/>
        <family val="2"/>
      </rPr>
      <t xml:space="preserve"> AWV (</t>
    </r>
    <r>
      <rPr>
        <b/>
        <sz val="10"/>
        <color theme="1"/>
        <rFont val="Arial"/>
        <family val="2"/>
      </rPr>
      <t>Produkte mit IT-Sicherheitsfunktion zur Verarbeitung von Verschlusssachen und wesentliche Komponenten</t>
    </r>
    <r>
      <rPr>
        <sz val="10"/>
        <color theme="1"/>
        <rFont val="Arial"/>
        <family val="2"/>
      </rPr>
      <t>)</t>
    </r>
  </si>
  <si>
    <r>
      <t xml:space="preserve">§ 60 Abs. 1 </t>
    </r>
    <r>
      <rPr>
        <b/>
        <sz val="10"/>
        <color theme="1"/>
        <rFont val="Arial"/>
        <family val="2"/>
      </rPr>
      <t>Nr. 4</t>
    </r>
    <r>
      <rPr>
        <sz val="10"/>
        <color theme="1"/>
        <rFont val="Arial"/>
        <family val="2"/>
      </rPr>
      <t xml:space="preserve"> AWV (</t>
    </r>
    <r>
      <rPr>
        <b/>
        <sz val="10"/>
        <color theme="1"/>
        <rFont val="Arial"/>
        <family val="2"/>
      </rPr>
      <t>verteidigungswichtige Einrichtung i.S.d. SÜG</t>
    </r>
    <r>
      <rPr>
        <sz val="10"/>
        <color theme="1"/>
        <rFont val="Arial"/>
        <family val="2"/>
      </rPr>
      <t>)</t>
    </r>
  </si>
  <si>
    <r>
      <t xml:space="preserve">§ 55a Abs. 1 </t>
    </r>
    <r>
      <rPr>
        <b/>
        <sz val="10"/>
        <color indexed="63"/>
        <rFont val="Arial"/>
        <family val="2"/>
      </rPr>
      <t xml:space="preserve">Nr. 1 </t>
    </r>
    <r>
      <rPr>
        <sz val="10"/>
        <color indexed="63"/>
        <rFont val="Arial"/>
        <family val="2"/>
      </rPr>
      <t>AWV (</t>
    </r>
    <r>
      <rPr>
        <b/>
        <sz val="10"/>
        <color indexed="63"/>
        <rFont val="Arial"/>
        <family val="2"/>
      </rPr>
      <t>KRITIS-Betreibe</t>
    </r>
    <r>
      <rPr>
        <sz val="10"/>
        <color indexed="63"/>
        <rFont val="Arial"/>
        <family val="2"/>
      </rPr>
      <t>r)</t>
    </r>
  </si>
  <si>
    <r>
      <t xml:space="preserve">§ 55a Abs. 1 </t>
    </r>
    <r>
      <rPr>
        <b/>
        <sz val="10"/>
        <color indexed="63"/>
        <rFont val="Arial"/>
        <family val="2"/>
      </rPr>
      <t>Nr. 4</t>
    </r>
    <r>
      <rPr>
        <sz val="10"/>
        <color indexed="63"/>
        <rFont val="Arial"/>
        <family val="2"/>
      </rPr>
      <t xml:space="preserve"> AWV (</t>
    </r>
    <r>
      <rPr>
        <b/>
        <sz val="10"/>
        <color indexed="63"/>
        <rFont val="Arial"/>
        <family val="2"/>
      </rPr>
      <t>Cloud-Computing-Dienste oberhalb von KRITIS-Schwellenwert</t>
    </r>
    <r>
      <rPr>
        <sz val="10"/>
        <color indexed="63"/>
        <rFont val="Arial"/>
        <family val="2"/>
      </rPr>
      <t>)</t>
    </r>
  </si>
  <si>
    <r>
      <t xml:space="preserve">§ 55a Abs. 1 </t>
    </r>
    <r>
      <rPr>
        <b/>
        <sz val="10"/>
        <color indexed="63"/>
        <rFont val="Arial"/>
        <family val="2"/>
      </rPr>
      <t xml:space="preserve">Nr. 5 </t>
    </r>
    <r>
      <rPr>
        <sz val="10"/>
        <color indexed="63"/>
        <rFont val="Arial"/>
        <family val="2"/>
      </rPr>
      <t>AWV (</t>
    </r>
    <r>
      <rPr>
        <b/>
        <sz val="10"/>
        <color indexed="63"/>
        <rFont val="Arial"/>
        <family val="2"/>
      </rPr>
      <t>Telematik-Infrastruktur</t>
    </r>
    <r>
      <rPr>
        <sz val="10"/>
        <color indexed="63"/>
        <rFont val="Arial"/>
        <family val="2"/>
      </rPr>
      <t>)</t>
    </r>
  </si>
  <si>
    <r>
      <t xml:space="preserve">§ 55a Abs. 1 </t>
    </r>
    <r>
      <rPr>
        <b/>
        <sz val="10"/>
        <color indexed="63"/>
        <rFont val="Arial"/>
        <family val="2"/>
      </rPr>
      <t xml:space="preserve">Nr. 6 </t>
    </r>
    <r>
      <rPr>
        <sz val="10"/>
        <color indexed="63"/>
        <rFont val="Arial"/>
        <family val="2"/>
      </rPr>
      <t>AWV (</t>
    </r>
    <r>
      <rPr>
        <b/>
        <sz val="10"/>
        <color indexed="63"/>
        <rFont val="Arial"/>
        <family val="2"/>
      </rPr>
      <t>Medien mit Aktualität und Breitenwirkung</t>
    </r>
    <r>
      <rPr>
        <sz val="10"/>
        <color indexed="63"/>
        <rFont val="Arial"/>
        <family val="2"/>
      </rPr>
      <t>)</t>
    </r>
  </si>
  <si>
    <r>
      <t xml:space="preserve">§ 55a Abs. 1 </t>
    </r>
    <r>
      <rPr>
        <b/>
        <sz val="10"/>
        <color indexed="63"/>
        <rFont val="Arial"/>
        <family val="2"/>
      </rPr>
      <t xml:space="preserve">Nr. 7 </t>
    </r>
    <r>
      <rPr>
        <sz val="10"/>
        <color indexed="63"/>
        <rFont val="Arial"/>
        <family val="2"/>
      </rPr>
      <t>AWV (</t>
    </r>
    <r>
      <rPr>
        <b/>
        <sz val="10"/>
        <color indexed="63"/>
        <rFont val="Arial"/>
        <family val="2"/>
      </rPr>
      <t>staatliche Kommunikationsinfrastruktur nach BDBOSG</t>
    </r>
    <r>
      <rPr>
        <sz val="10"/>
        <color indexed="63"/>
        <rFont val="Arial"/>
        <family val="2"/>
      </rPr>
      <t>)</t>
    </r>
  </si>
  <si>
    <r>
      <t xml:space="preserve">§ 55a Abs. 1 </t>
    </r>
    <r>
      <rPr>
        <b/>
        <sz val="10"/>
        <color indexed="63"/>
        <rFont val="Arial"/>
        <family val="2"/>
      </rPr>
      <t xml:space="preserve">Nr. 8 </t>
    </r>
    <r>
      <rPr>
        <sz val="10"/>
        <color indexed="63"/>
        <rFont val="Arial"/>
        <family val="2"/>
      </rPr>
      <t>AWV (</t>
    </r>
    <r>
      <rPr>
        <b/>
        <sz val="10"/>
        <color indexed="63"/>
        <rFont val="Arial"/>
        <family val="2"/>
      </rPr>
      <t>persönliche Schutzausrüstung</t>
    </r>
    <r>
      <rPr>
        <sz val="10"/>
        <color indexed="63"/>
        <rFont val="Arial"/>
        <family val="2"/>
      </rPr>
      <t>)</t>
    </r>
  </si>
  <si>
    <r>
      <t xml:space="preserve">§ 55a Abs. 1 </t>
    </r>
    <r>
      <rPr>
        <b/>
        <sz val="10"/>
        <color indexed="63"/>
        <rFont val="Arial"/>
        <family val="2"/>
      </rPr>
      <t xml:space="preserve">Nr. 10 </t>
    </r>
    <r>
      <rPr>
        <sz val="10"/>
        <color indexed="63"/>
        <rFont val="Arial"/>
        <family val="2"/>
      </rPr>
      <t>AWV (</t>
    </r>
    <r>
      <rPr>
        <b/>
        <sz val="10"/>
        <color indexed="63"/>
        <rFont val="Arial"/>
        <family val="2"/>
      </rPr>
      <t>bestimmte Medizinprodukte</t>
    </r>
    <r>
      <rPr>
        <sz val="10"/>
        <color indexed="63"/>
        <rFont val="Arial"/>
        <family val="2"/>
      </rPr>
      <t>)</t>
    </r>
  </si>
  <si>
    <r>
      <t xml:space="preserve">§ 55a Abs. 1 </t>
    </r>
    <r>
      <rPr>
        <b/>
        <sz val="10"/>
        <color indexed="63"/>
        <rFont val="Arial"/>
        <family val="2"/>
      </rPr>
      <t>Nr. 11</t>
    </r>
    <r>
      <rPr>
        <sz val="10"/>
        <color indexed="63"/>
        <rFont val="Arial"/>
        <family val="2"/>
      </rPr>
      <t xml:space="preserve"> AWV (</t>
    </r>
    <r>
      <rPr>
        <b/>
        <sz val="10"/>
        <color indexed="63"/>
        <rFont val="Arial"/>
        <family val="2"/>
      </rPr>
      <t>bestimmte In-Vitro-Diagnostika</t>
    </r>
    <r>
      <rPr>
        <sz val="10"/>
        <color indexed="63"/>
        <rFont val="Arial"/>
        <family val="2"/>
      </rPr>
      <t>)</t>
    </r>
  </si>
  <si>
    <r>
      <t xml:space="preserve">§ 55a Abs. 1 </t>
    </r>
    <r>
      <rPr>
        <b/>
        <sz val="10"/>
        <color indexed="63"/>
        <rFont val="Arial"/>
        <family val="2"/>
      </rPr>
      <t>Nr. 12</t>
    </r>
    <r>
      <rPr>
        <sz val="10"/>
        <color indexed="63"/>
        <rFont val="Arial"/>
        <family val="2"/>
      </rPr>
      <t xml:space="preserve"> AWV (</t>
    </r>
    <r>
      <rPr>
        <b/>
        <sz val="10"/>
        <color rgb="FF333333"/>
        <rFont val="Arial"/>
        <family val="2"/>
      </rPr>
      <t>Betreiber hochwertiger Erdfernerkundungssysteme i.S.d. § 2 Abs. 1 Nr. 4 SatDSiG</t>
    </r>
    <r>
      <rPr>
        <sz val="10"/>
        <color indexed="63"/>
        <rFont val="Arial"/>
        <family val="2"/>
      </rPr>
      <t>)</t>
    </r>
  </si>
  <si>
    <r>
      <t xml:space="preserve">§ 55a Abs. 1 </t>
    </r>
    <r>
      <rPr>
        <b/>
        <sz val="10"/>
        <color indexed="63"/>
        <rFont val="Arial"/>
        <family val="2"/>
      </rPr>
      <t>Nr. 14</t>
    </r>
    <r>
      <rPr>
        <sz val="10"/>
        <color indexed="63"/>
        <rFont val="Arial"/>
        <family val="2"/>
      </rPr>
      <t xml:space="preserve"> AWV (</t>
    </r>
    <r>
      <rPr>
        <b/>
        <sz val="10"/>
        <color rgb="FF333333"/>
        <rFont val="Arial"/>
        <family val="2"/>
      </rPr>
      <t>Autonomes Fahren/Fliegen</t>
    </r>
    <r>
      <rPr>
        <sz val="10"/>
        <color indexed="63"/>
        <rFont val="Arial"/>
        <family val="2"/>
      </rPr>
      <t>)</t>
    </r>
  </si>
  <si>
    <r>
      <t xml:space="preserve">§ 55a Abs. 1 </t>
    </r>
    <r>
      <rPr>
        <b/>
        <sz val="10"/>
        <color indexed="63"/>
        <rFont val="Arial"/>
        <family val="2"/>
      </rPr>
      <t>Nr. 15</t>
    </r>
    <r>
      <rPr>
        <sz val="10"/>
        <color indexed="63"/>
        <rFont val="Arial"/>
        <family val="2"/>
      </rPr>
      <t xml:space="preserve"> AWV (</t>
    </r>
    <r>
      <rPr>
        <b/>
        <sz val="10"/>
        <color rgb="FF333333"/>
        <rFont val="Arial"/>
        <family val="2"/>
      </rPr>
      <t>Roboter mit bestimmten Eigenschaften/Fähigkeiten</t>
    </r>
    <r>
      <rPr>
        <sz val="10"/>
        <color indexed="63"/>
        <rFont val="Arial"/>
        <family val="2"/>
      </rPr>
      <t>)</t>
    </r>
  </si>
  <si>
    <r>
      <t xml:space="preserve">§ 55a Abs. 1 </t>
    </r>
    <r>
      <rPr>
        <b/>
        <sz val="10"/>
        <color indexed="63"/>
        <rFont val="Arial"/>
        <family val="2"/>
      </rPr>
      <t>Nr. 16</t>
    </r>
    <r>
      <rPr>
        <sz val="10"/>
        <color indexed="63"/>
        <rFont val="Arial"/>
        <family val="2"/>
      </rPr>
      <t xml:space="preserve"> AWV (</t>
    </r>
    <r>
      <rPr>
        <b/>
        <sz val="10"/>
        <color indexed="63"/>
        <rFont val="Arial"/>
        <family val="2"/>
      </rPr>
      <t>Halbleiter und Optoelektronik</t>
    </r>
    <r>
      <rPr>
        <sz val="10"/>
        <color indexed="63"/>
        <rFont val="Arial"/>
        <family val="2"/>
      </rPr>
      <t>)</t>
    </r>
  </si>
  <si>
    <r>
      <t xml:space="preserve">§ 55a Abs. 1 </t>
    </r>
    <r>
      <rPr>
        <b/>
        <sz val="10"/>
        <color indexed="63"/>
        <rFont val="Arial"/>
        <family val="2"/>
      </rPr>
      <t>Nr. 17</t>
    </r>
    <r>
      <rPr>
        <sz val="10"/>
        <color indexed="63"/>
        <rFont val="Arial"/>
        <family val="2"/>
      </rPr>
      <t xml:space="preserve"> AWV (</t>
    </r>
    <r>
      <rPr>
        <b/>
        <sz val="10"/>
        <color indexed="63"/>
        <rFont val="Arial"/>
        <family val="2"/>
      </rPr>
      <t>Cyber-Sicherheit</t>
    </r>
    <r>
      <rPr>
        <sz val="10"/>
        <color indexed="63"/>
        <rFont val="Arial"/>
        <family val="2"/>
      </rPr>
      <t>)</t>
    </r>
  </si>
  <si>
    <r>
      <t xml:space="preserve">§ 55a Abs. 1 </t>
    </r>
    <r>
      <rPr>
        <b/>
        <sz val="10"/>
        <color indexed="63"/>
        <rFont val="Arial"/>
        <family val="2"/>
      </rPr>
      <t>Nr. 18</t>
    </r>
    <r>
      <rPr>
        <sz val="10"/>
        <color indexed="63"/>
        <rFont val="Arial"/>
        <family val="2"/>
      </rPr>
      <t xml:space="preserve"> AWV (</t>
    </r>
    <r>
      <rPr>
        <b/>
        <sz val="10"/>
        <color rgb="FF333333"/>
        <rFont val="Arial"/>
        <family val="2"/>
      </rPr>
      <t>Luft- und Raumfahrt</t>
    </r>
    <r>
      <rPr>
        <sz val="10"/>
        <color indexed="63"/>
        <rFont val="Arial"/>
        <family val="2"/>
      </rPr>
      <t>)</t>
    </r>
  </si>
  <si>
    <r>
      <t xml:space="preserve">§ 55a Abs. 1 </t>
    </r>
    <r>
      <rPr>
        <b/>
        <sz val="10"/>
        <color indexed="63"/>
        <rFont val="Arial"/>
        <family val="2"/>
      </rPr>
      <t>Nr. 19</t>
    </r>
    <r>
      <rPr>
        <sz val="10"/>
        <color indexed="63"/>
        <rFont val="Arial"/>
        <family val="2"/>
      </rPr>
      <t xml:space="preserve"> AWV (</t>
    </r>
    <r>
      <rPr>
        <b/>
        <sz val="10"/>
        <color rgb="FF333333"/>
        <rFont val="Arial"/>
        <family val="2"/>
      </rPr>
      <t>Nukleartechnologie</t>
    </r>
    <r>
      <rPr>
        <sz val="10"/>
        <color indexed="63"/>
        <rFont val="Arial"/>
        <family val="2"/>
      </rPr>
      <t>)</t>
    </r>
  </si>
  <si>
    <r>
      <t xml:space="preserve">§ 55a Abs. 1 </t>
    </r>
    <r>
      <rPr>
        <b/>
        <sz val="10"/>
        <color indexed="63"/>
        <rFont val="Arial"/>
        <family val="2"/>
      </rPr>
      <t>Nr. 20</t>
    </r>
    <r>
      <rPr>
        <sz val="10"/>
        <color indexed="63"/>
        <rFont val="Arial"/>
        <family val="2"/>
      </rPr>
      <t xml:space="preserve"> AWV (</t>
    </r>
    <r>
      <rPr>
        <b/>
        <sz val="10"/>
        <color rgb="FF333333"/>
        <rFont val="Arial"/>
        <family val="2"/>
      </rPr>
      <t>Quantentechnologien</t>
    </r>
    <r>
      <rPr>
        <sz val="10"/>
        <color indexed="63"/>
        <rFont val="Arial"/>
        <family val="2"/>
      </rPr>
      <t>)</t>
    </r>
  </si>
  <si>
    <r>
      <t xml:space="preserve">§ 55a Abs. 1 </t>
    </r>
    <r>
      <rPr>
        <b/>
        <sz val="10"/>
        <color indexed="63"/>
        <rFont val="Arial"/>
        <family val="2"/>
      </rPr>
      <t xml:space="preserve">Nr. 21 </t>
    </r>
    <r>
      <rPr>
        <sz val="10"/>
        <color indexed="63"/>
        <rFont val="Arial"/>
        <family val="2"/>
      </rPr>
      <t>AWV (</t>
    </r>
    <r>
      <rPr>
        <b/>
        <sz val="10"/>
        <color rgb="FF333333"/>
        <rFont val="Arial"/>
        <family val="2"/>
      </rPr>
      <t>Additive Fertigungsverfahren</t>
    </r>
    <r>
      <rPr>
        <sz val="10"/>
        <color indexed="63"/>
        <rFont val="Arial"/>
        <family val="2"/>
      </rPr>
      <t>)</t>
    </r>
  </si>
  <si>
    <r>
      <t xml:space="preserve">§ 55a Abs. 1 </t>
    </r>
    <r>
      <rPr>
        <b/>
        <sz val="10"/>
        <color indexed="63"/>
        <rFont val="Arial"/>
        <family val="2"/>
      </rPr>
      <t>Nr. 22</t>
    </r>
    <r>
      <rPr>
        <sz val="10"/>
        <color indexed="63"/>
        <rFont val="Arial"/>
        <family val="2"/>
      </rPr>
      <t xml:space="preserve"> AWV (</t>
    </r>
    <r>
      <rPr>
        <b/>
        <sz val="10"/>
        <color rgb="FF333333"/>
        <rFont val="Arial"/>
        <family val="2"/>
      </rPr>
      <t>Datennetze</t>
    </r>
    <r>
      <rPr>
        <sz val="10"/>
        <color indexed="63"/>
        <rFont val="Arial"/>
        <family val="2"/>
      </rPr>
      <t>)</t>
    </r>
  </si>
  <si>
    <r>
      <t xml:space="preserve">§ 55a Abs. 1 </t>
    </r>
    <r>
      <rPr>
        <b/>
        <sz val="10"/>
        <color indexed="63"/>
        <rFont val="Arial"/>
        <family val="2"/>
      </rPr>
      <t>Nr. 23</t>
    </r>
    <r>
      <rPr>
        <sz val="10"/>
        <color indexed="63"/>
        <rFont val="Arial"/>
        <family val="2"/>
      </rPr>
      <t xml:space="preserve"> AWV (</t>
    </r>
    <r>
      <rPr>
        <b/>
        <sz val="10"/>
        <color rgb="FF333333"/>
        <rFont val="Arial"/>
        <family val="2"/>
      </rPr>
      <t>Smart-Meter-Gateways</t>
    </r>
    <r>
      <rPr>
        <sz val="10"/>
        <color indexed="63"/>
        <rFont val="Arial"/>
        <family val="2"/>
      </rPr>
      <t>)</t>
    </r>
  </si>
  <si>
    <r>
      <t xml:space="preserve">§ 55a Abs. 1 </t>
    </r>
    <r>
      <rPr>
        <b/>
        <sz val="10"/>
        <color indexed="63"/>
        <rFont val="Arial"/>
        <family val="2"/>
      </rPr>
      <t>Nr. 24</t>
    </r>
    <r>
      <rPr>
        <sz val="10"/>
        <color indexed="63"/>
        <rFont val="Arial"/>
        <family val="2"/>
      </rPr>
      <t xml:space="preserve"> AWV (</t>
    </r>
    <r>
      <rPr>
        <b/>
        <sz val="10"/>
        <color rgb="FF333333"/>
        <rFont val="Arial"/>
        <family val="2"/>
      </rPr>
      <t>Beschäftigung von Personen mit Tätigkeit in lebenswichtigen Einrichtungen an sicherheitsempfindlichen Stellen</t>
    </r>
    <r>
      <rPr>
        <sz val="10"/>
        <color indexed="63"/>
        <rFont val="Arial"/>
        <family val="2"/>
      </rPr>
      <t>)</t>
    </r>
  </si>
  <si>
    <r>
      <t xml:space="preserve">§ 55a Abs. 1 </t>
    </r>
    <r>
      <rPr>
        <b/>
        <sz val="10"/>
        <color indexed="63"/>
        <rFont val="Arial"/>
        <family val="2"/>
      </rPr>
      <t>Nr. 25</t>
    </r>
    <r>
      <rPr>
        <sz val="10"/>
        <color indexed="63"/>
        <rFont val="Arial"/>
        <family val="2"/>
      </rPr>
      <t xml:space="preserve"> AWV (</t>
    </r>
    <r>
      <rPr>
        <b/>
        <sz val="10"/>
        <color rgb="FF333333"/>
        <rFont val="Arial"/>
        <family val="2"/>
      </rPr>
      <t>Rohstoffe gemäß der EU-Liste Kritische Rohstoffe</t>
    </r>
    <r>
      <rPr>
        <sz val="10"/>
        <color indexed="63"/>
        <rFont val="Arial"/>
        <family val="2"/>
      </rPr>
      <t>)</t>
    </r>
  </si>
  <si>
    <r>
      <t xml:space="preserve">§ 55a Abs. 1 </t>
    </r>
    <r>
      <rPr>
        <b/>
        <sz val="10"/>
        <color indexed="63"/>
        <rFont val="Arial"/>
        <family val="2"/>
      </rPr>
      <t>Nr. 26</t>
    </r>
    <r>
      <rPr>
        <sz val="10"/>
        <color indexed="63"/>
        <rFont val="Arial"/>
        <family val="2"/>
      </rPr>
      <t xml:space="preserve"> AWV </t>
    </r>
    <r>
      <rPr>
        <b/>
        <sz val="10"/>
        <color rgb="FF333333"/>
        <rFont val="Arial"/>
        <family val="2"/>
      </rPr>
      <t>(Geheim gestellte Patente/ Gebrauchsmuster</t>
    </r>
    <r>
      <rPr>
        <sz val="10"/>
        <color indexed="63"/>
        <rFont val="Arial"/>
        <family val="2"/>
      </rPr>
      <t>)</t>
    </r>
  </si>
  <si>
    <r>
      <t xml:space="preserve">§ 55a Abs. 1 </t>
    </r>
    <r>
      <rPr>
        <b/>
        <sz val="10"/>
        <color indexed="63"/>
        <rFont val="Arial"/>
        <family val="2"/>
      </rPr>
      <t>Nr. 27</t>
    </r>
    <r>
      <rPr>
        <sz val="10"/>
        <color indexed="63"/>
        <rFont val="Arial"/>
        <family val="2"/>
      </rPr>
      <t xml:space="preserve"> AWV (</t>
    </r>
    <r>
      <rPr>
        <b/>
        <sz val="10"/>
        <color rgb="FF333333"/>
        <rFont val="Arial"/>
        <family val="2"/>
      </rPr>
      <t>Bewirtschaften einer landwirtschaftlichen Fläche von mehr als 10.000 Hektar</t>
    </r>
    <r>
      <rPr>
        <sz val="10"/>
        <color indexed="63"/>
        <rFont val="Arial"/>
        <family val="2"/>
      </rPr>
      <t>)</t>
    </r>
  </si>
  <si>
    <t>Abschluss des schuldrechtlichen Vertrags?</t>
  </si>
  <si>
    <t>Antigua und Barbuda</t>
  </si>
  <si>
    <t>Cabo Verde</t>
  </si>
  <si>
    <t>Cookinseln</t>
  </si>
  <si>
    <t>Dominica</t>
  </si>
  <si>
    <t>Dschibuti</t>
  </si>
  <si>
    <t>Grenada</t>
  </si>
  <si>
    <t>Guyana</t>
  </si>
  <si>
    <t>Kiribati</t>
  </si>
  <si>
    <t>Komoren</t>
  </si>
  <si>
    <t>Kongo, Demokratische Republik</t>
  </si>
  <si>
    <t>Kosovo</t>
  </si>
  <si>
    <t>Marshallinseln</t>
  </si>
  <si>
    <t>Mauretanien</t>
  </si>
  <si>
    <t>Mikronesien</t>
  </si>
  <si>
    <t>Moldau</t>
  </si>
  <si>
    <t>Nauru</t>
  </si>
  <si>
    <t>Niue</t>
  </si>
  <si>
    <t>Palau</t>
  </si>
  <si>
    <t>São Tomé und Príncipe</t>
  </si>
  <si>
    <t>St. Kitts und Nevis</t>
  </si>
  <si>
    <t>St. Lucia</t>
  </si>
  <si>
    <t>St. Vincent und die Grenadinen</t>
  </si>
  <si>
    <t>Timor-Leste</t>
  </si>
  <si>
    <t>Tonga</t>
  </si>
  <si>
    <t>Tuvalu</t>
  </si>
  <si>
    <t>Investorenbezogene Faktoren?</t>
  </si>
  <si>
    <t>InvestFakt</t>
  </si>
  <si>
    <t>Kontrolle/Finanzierung durch Drittstaat (§ 60 Abs. 1b Satz 1 Nr. 1, Satz 2 AWV/ § 55a Abs. 3 Nr. 1, Satz 2 AWV)</t>
  </si>
  <si>
    <t>Investor ist einschlägig bekannt (§ 60 Abs. 1b Satz 1 Nr. 2 AWV/ § 55a Abs. 3 Nr. 2 AWV)</t>
  </si>
  <si>
    <t>Erhebliches Risiko der Beteiligung an einer Straftat nach § 123 Abs. 1 GWB (§ 60 Abs. 1b Satz 1 Nr. 3a) AWV/ § 55a Abs. 3 Nr. 3a) AWV)</t>
  </si>
  <si>
    <t>investitionspruefung@bmwk.bund.de</t>
  </si>
  <si>
    <t>Belarus</t>
  </si>
  <si>
    <t>Brunei</t>
  </si>
  <si>
    <t>Bermuda</t>
  </si>
  <si>
    <t>Britische Jungferninseln</t>
  </si>
  <si>
    <t>Elfenbeinküste</t>
  </si>
  <si>
    <t>Kaiman-Inseln</t>
  </si>
  <si>
    <t>Kanal-Inseln</t>
  </si>
  <si>
    <t>Nordkorea</t>
  </si>
  <si>
    <t>Russland</t>
  </si>
  <si>
    <t>Südkorea</t>
  </si>
  <si>
    <t>Taiwan</t>
  </si>
  <si>
    <t>Tschechische Republik</t>
  </si>
  <si>
    <t>Vereinigte Arabische Emirate (VAE)</t>
  </si>
  <si>
    <t>Vereinigte Staaten von Amerika (USA)</t>
  </si>
  <si>
    <t>Vereinigtes Königreich (UK)</t>
  </si>
  <si>
    <r>
      <t xml:space="preserve">§ 55a Abs. 1 </t>
    </r>
    <r>
      <rPr>
        <b/>
        <sz val="10"/>
        <color indexed="63"/>
        <rFont val="Arial"/>
        <family val="2"/>
      </rPr>
      <t>Nr. 9</t>
    </r>
    <r>
      <rPr>
        <sz val="10"/>
        <color indexed="63"/>
        <rFont val="Arial"/>
        <family val="2"/>
      </rPr>
      <t xml:space="preserve"> AWV (</t>
    </r>
    <r>
      <rPr>
        <b/>
        <sz val="10"/>
        <color rgb="FF333333"/>
        <rFont val="Arial"/>
        <family val="2"/>
      </rPr>
      <t>we</t>
    </r>
    <r>
      <rPr>
        <b/>
        <sz val="10"/>
        <color indexed="63"/>
        <rFont val="Arial"/>
        <family val="2"/>
      </rPr>
      <t>sentliche Arzneimittel</t>
    </r>
    <r>
      <rPr>
        <sz val="10"/>
        <color indexed="63"/>
        <rFont val="Arial"/>
        <family val="2"/>
      </rPr>
      <t>)</t>
    </r>
  </si>
  <si>
    <t>Atypischer Kontrollerwerb</t>
  </si>
  <si>
    <r>
      <t>b) Sofern vorhanden: Name der bevollmächtigten Kanzlei 
(</t>
    </r>
    <r>
      <rPr>
        <b/>
        <u/>
        <sz val="12"/>
        <color theme="1"/>
        <rFont val="Arial"/>
        <family val="2"/>
      </rPr>
      <t>ohne</t>
    </r>
    <r>
      <rPr>
        <b/>
        <sz val="12"/>
        <color theme="1"/>
        <rFont val="Arial"/>
        <family val="2"/>
      </rPr>
      <t xml:space="preserve"> Rechtsformzusatz)</t>
    </r>
  </si>
  <si>
    <t>https://www.bmwk.de/Redaktion/DE/Artikel/Aussenwirtschaft/investitionspruefung.html</t>
  </si>
  <si>
    <r>
      <t xml:space="preserve">§ 55a Abs. 1 </t>
    </r>
    <r>
      <rPr>
        <b/>
        <sz val="10"/>
        <color indexed="63"/>
        <rFont val="Arial"/>
        <family val="2"/>
      </rPr>
      <t xml:space="preserve">Nr. 3 </t>
    </r>
    <r>
      <rPr>
        <sz val="10"/>
        <color indexed="63"/>
        <rFont val="Arial"/>
        <family val="2"/>
      </rPr>
      <t>AWV (</t>
    </r>
    <r>
      <rPr>
        <b/>
        <sz val="10"/>
        <color indexed="63"/>
        <rFont val="Arial"/>
        <family val="2"/>
      </rPr>
      <t>Telekommunikationsüberwachung nach § 170 TKG</t>
    </r>
    <r>
      <rPr>
        <sz val="10"/>
        <color indexed="63"/>
        <rFont val="Arial"/>
        <family val="2"/>
      </rPr>
      <t>)</t>
    </r>
  </si>
  <si>
    <r>
      <t xml:space="preserve">§ 55a Abs. 1 </t>
    </r>
    <r>
      <rPr>
        <b/>
        <sz val="10"/>
        <color indexed="63"/>
        <rFont val="Arial"/>
        <family val="2"/>
      </rPr>
      <t>Nr. 2</t>
    </r>
    <r>
      <rPr>
        <sz val="10"/>
        <color indexed="63"/>
        <rFont val="Arial"/>
        <family val="2"/>
      </rPr>
      <t xml:space="preserve"> AWV (</t>
    </r>
    <r>
      <rPr>
        <b/>
        <sz val="10"/>
        <color indexed="63"/>
        <rFont val="Arial"/>
        <family val="2"/>
      </rPr>
      <t>KRITIS-Komponenten/KRITIS-Software</t>
    </r>
    <r>
      <rPr>
        <sz val="10"/>
        <color indexed="63"/>
        <rFont val="Arial"/>
        <family val="2"/>
      </rPr>
      <t>)</t>
    </r>
  </si>
  <si>
    <t>4. Angaben zum Erwerber</t>
  </si>
  <si>
    <t>5. Angaben zum Veräußerer</t>
  </si>
  <si>
    <r>
      <t xml:space="preserve">c) Sofern vorhanden: Name des federführenden Rechtsanwalts (Nachname, Vorname; </t>
    </r>
    <r>
      <rPr>
        <b/>
        <u/>
        <sz val="12"/>
        <color theme="1"/>
        <rFont val="Arial"/>
        <family val="2"/>
      </rPr>
      <t>ohne</t>
    </r>
    <r>
      <rPr>
        <b/>
        <sz val="12"/>
        <color theme="1"/>
        <rFont val="Arial"/>
        <family val="2"/>
      </rPr>
      <t xml:space="preserve"> Titelzusätze)
</t>
    </r>
    <r>
      <rPr>
        <u/>
        <sz val="12"/>
        <color theme="1"/>
        <rFont val="Arial"/>
        <family val="2"/>
      </rPr>
      <t>Hinweis</t>
    </r>
    <r>
      <rPr>
        <sz val="12"/>
        <color theme="1"/>
        <rFont val="Arial"/>
        <family val="2"/>
      </rPr>
      <t xml:space="preserve">: Hier ist nur </t>
    </r>
    <r>
      <rPr>
        <u/>
        <sz val="12"/>
        <color theme="1"/>
        <rFont val="Arial"/>
        <family val="2"/>
      </rPr>
      <t>eine</t>
    </r>
    <r>
      <rPr>
        <sz val="12"/>
        <color theme="1"/>
        <rFont val="Arial"/>
        <family val="2"/>
      </rPr>
      <t xml:space="preserve"> Person anzugeben</t>
    </r>
    <r>
      <rPr>
        <b/>
        <sz val="12"/>
        <color theme="1"/>
        <rFont val="Arial"/>
        <family val="2"/>
      </rPr>
      <t>.</t>
    </r>
  </si>
  <si>
    <t>Geheimschutzbetreuung`/Verpflichtung zum Schutz von Verschlusssachen?</t>
  </si>
  <si>
    <t>6. Schlussversicherung</t>
  </si>
  <si>
    <r>
      <t>e) Sofern vorhanden: Name der bevollmächtigten Kanzlei 
(</t>
    </r>
    <r>
      <rPr>
        <b/>
        <u/>
        <sz val="12"/>
        <color theme="1"/>
        <rFont val="Arial"/>
        <family val="2"/>
      </rPr>
      <t>ohne</t>
    </r>
    <r>
      <rPr>
        <b/>
        <sz val="12"/>
        <color theme="1"/>
        <rFont val="Arial"/>
        <family val="2"/>
      </rPr>
      <t xml:space="preserve"> Rechtsformzusatz)</t>
    </r>
  </si>
  <si>
    <t>Ist UB/Freigabe Vollzugsbedingung?</t>
  </si>
  <si>
    <t>Spalte2</t>
  </si>
  <si>
    <t>Name Land sektorspezifisch (minus Deutschland)</t>
  </si>
  <si>
    <t>Name Land sektorübergreifend (minus Deutschland und minusEU/EFTA)</t>
  </si>
  <si>
    <t>Signing vor dem 01.05.2021</t>
  </si>
  <si>
    <t>Ja, es besteht/bestand eine Verpflichtung der inländischen Zielgesellschaft zum Schutz von Verschlusssachen</t>
  </si>
  <si>
    <r>
      <t xml:space="preserve">Meldung eines Erwerbs (§ 55a Abs. 4 AWV </t>
    </r>
    <r>
      <rPr>
        <b/>
        <u/>
        <sz val="10"/>
        <rFont val="Arial"/>
        <family val="2"/>
      </rPr>
      <t>UND</t>
    </r>
    <r>
      <rPr>
        <sz val="10"/>
        <rFont val="Arial"/>
        <family val="2"/>
      </rPr>
      <t xml:space="preserve"> § 60 Abs. 3 AWV)</t>
    </r>
  </si>
  <si>
    <r>
      <t xml:space="preserve">Vorsorgliche Meldung eines Erwerbs (§ 55a Abs. 4 AWV </t>
    </r>
    <r>
      <rPr>
        <b/>
        <u/>
        <sz val="10"/>
        <rFont val="Arial"/>
        <family val="2"/>
      </rPr>
      <t>UND</t>
    </r>
    <r>
      <rPr>
        <sz val="10"/>
        <rFont val="Arial"/>
        <family val="2"/>
      </rPr>
      <t xml:space="preserve"> § 60 Abs. 3 AWV) </t>
    </r>
    <r>
      <rPr>
        <b/>
        <u/>
        <sz val="10"/>
        <rFont val="Arial"/>
        <family val="2"/>
      </rPr>
      <t>UND</t>
    </r>
    <r>
      <rPr>
        <sz val="10"/>
        <rFont val="Arial"/>
        <family val="2"/>
      </rPr>
      <t xml:space="preserve"> Antrag auf Unbedenklichkeitsbescheinigung (§ 58 AWV)</t>
    </r>
  </si>
  <si>
    <t>Erhebliches Risiko der Beteiligung an einer Straftat/OWi nach dem AWG oder dem KrWaffG (§ 60 Abs. 1b Satz 1 Nr. 3b) AWV/ § 55a Abs. 3 Nr. 3b) AWV)</t>
  </si>
  <si>
    <t>X</t>
  </si>
  <si>
    <r>
      <t xml:space="preserve">§ 55a Abs. 1 </t>
    </r>
    <r>
      <rPr>
        <b/>
        <sz val="10"/>
        <color indexed="63"/>
        <rFont val="Arial"/>
        <family val="2"/>
      </rPr>
      <t>Nr. 13</t>
    </r>
    <r>
      <rPr>
        <sz val="10"/>
        <color indexed="63"/>
        <rFont val="Arial"/>
        <family val="2"/>
      </rPr>
      <t xml:space="preserve"> AWV (</t>
    </r>
    <r>
      <rPr>
        <b/>
        <sz val="10"/>
        <color indexed="63"/>
        <rFont val="Arial"/>
        <family val="2"/>
      </rPr>
      <t>Künstliche Intelligenz</t>
    </r>
    <r>
      <rPr>
        <sz val="10"/>
        <color indexed="63"/>
        <rFont val="Arial"/>
        <family val="2"/>
      </rPr>
      <t>)</t>
    </r>
  </si>
  <si>
    <t xml:space="preserve">2. Angaben zur inländischen Zielgesellschaft </t>
  </si>
  <si>
    <t>Ja, die inländische Zielgesellschaft befindet/befand sich in der Geheimschutzbetreuung des BMWK</t>
  </si>
  <si>
    <t>Stand des Formulars: 27.11.2023</t>
  </si>
  <si>
    <t>a) Was möchten Sie tun?</t>
  </si>
  <si>
    <r>
      <t xml:space="preserve">b) Bitte geben Sie die Verfahrensart und Prüfeintrittsschwelle an. </t>
    </r>
    <r>
      <rPr>
        <u/>
        <sz val="12"/>
        <color theme="1"/>
        <rFont val="Arial"/>
        <family val="2"/>
      </rPr>
      <t xml:space="preserve">
Hinweise</t>
    </r>
    <r>
      <rPr>
        <sz val="12"/>
        <color theme="1"/>
        <rFont val="Arial"/>
        <family val="2"/>
      </rPr>
      <t xml:space="preserve">: Anzugeben ist hier die niedrigste in Betracht kommende Prüfeintrittsschwelle. Sie müssen zunächst dieses Feld ausfüllen, 
bevor Sie unter </t>
    </r>
    <r>
      <rPr>
        <b/>
        <sz val="12"/>
        <color theme="1"/>
        <rFont val="Arial"/>
        <family val="2"/>
      </rPr>
      <t>4.e)</t>
    </r>
    <r>
      <rPr>
        <sz val="12"/>
        <color theme="1"/>
        <rFont val="Arial"/>
        <family val="2"/>
      </rPr>
      <t xml:space="preserve"> Angaben zum Herkunftsland des Erwerbs 
machen können. Wenn Sie hier als Verfahrensart "sektorüber-
greifend" auswählen, können Sie unter </t>
    </r>
    <r>
      <rPr>
        <b/>
        <sz val="12"/>
        <color theme="1"/>
        <rFont val="Arial"/>
        <family val="2"/>
      </rPr>
      <t>4.e)</t>
    </r>
    <r>
      <rPr>
        <sz val="12"/>
        <color theme="1"/>
        <rFont val="Arial"/>
        <family val="2"/>
      </rPr>
      <t xml:space="preserve">  keine EU/ EFTA-
Länder angeben. Dieses Feld  muss </t>
    </r>
    <r>
      <rPr>
        <u/>
        <sz val="12"/>
        <color theme="1"/>
        <rFont val="Arial"/>
        <family val="2"/>
      </rPr>
      <t>stets</t>
    </r>
    <r>
      <rPr>
        <sz val="12"/>
        <color theme="1"/>
        <rFont val="Arial"/>
        <family val="2"/>
      </rPr>
      <t xml:space="preserve"> ausgefüllt werden, 
auch bei einem Asset-Deal oder einem atypischen Kontroll-
erwerb. Die Angaben zur "Art des Erwerbs" sind unter </t>
    </r>
    <r>
      <rPr>
        <b/>
        <sz val="12"/>
        <color theme="1"/>
        <rFont val="Arial"/>
        <family val="2"/>
      </rPr>
      <t xml:space="preserve">3.b) </t>
    </r>
    <r>
      <rPr>
        <sz val="12"/>
        <color theme="1"/>
        <rFont val="Arial"/>
        <family val="2"/>
      </rPr>
      <t xml:space="preserve"> 
zu machen.</t>
    </r>
  </si>
  <si>
    <r>
      <t>c) Bitte geben Sie die in Betracht kommende/n Fallgruppe/n oder die Option "Keine Fallgruppe einschlägig" an.</t>
    </r>
    <r>
      <rPr>
        <b/>
        <sz val="12"/>
        <color rgb="FFFF0000"/>
        <rFont val="Arial"/>
        <family val="2"/>
      </rPr>
      <t xml:space="preserve"> </t>
    </r>
  </si>
  <si>
    <r>
      <t>a) Name der inländischen Zielgesellschaft mit Rechtsformzusatz:</t>
    </r>
    <r>
      <rPr>
        <b/>
        <sz val="12"/>
        <color rgb="FFFF0000"/>
        <rFont val="Arial"/>
        <family val="2"/>
      </rPr>
      <t xml:space="preserve"> </t>
    </r>
    <r>
      <rPr>
        <b/>
        <sz val="12"/>
        <color theme="1"/>
        <rFont val="Arial"/>
        <family val="2"/>
      </rPr>
      <t xml:space="preserve">
</t>
    </r>
    <r>
      <rPr>
        <u/>
        <sz val="12"/>
        <color theme="1"/>
        <rFont val="Arial"/>
        <family val="2"/>
      </rPr>
      <t>Hinweis</t>
    </r>
    <r>
      <rPr>
        <sz val="12"/>
        <color theme="1"/>
        <rFont val="Arial"/>
        <family val="2"/>
      </rPr>
      <t xml:space="preserve">: Hier bitte nur </t>
    </r>
    <r>
      <rPr>
        <u/>
        <sz val="12"/>
        <color theme="1"/>
        <rFont val="Arial"/>
        <family val="2"/>
      </rPr>
      <t>eine</t>
    </r>
    <r>
      <rPr>
        <sz val="12"/>
        <color theme="1"/>
        <rFont val="Arial"/>
        <family val="2"/>
      </rPr>
      <t xml:space="preserve"> Zielgesellschaft angeben, auch wenn es mehrere inländische Zielgeschaften gibt. In diesem Fall ist hier vorzugsweise die inländische Muttergesellschaft anzugeben. 
Eine vollständige Liste </t>
    </r>
    <r>
      <rPr>
        <u/>
        <sz val="12"/>
        <color theme="1"/>
        <rFont val="Arial"/>
        <family val="2"/>
      </rPr>
      <t>aller</t>
    </r>
    <r>
      <rPr>
        <sz val="12"/>
        <color theme="1"/>
        <rFont val="Arial"/>
        <family val="2"/>
      </rPr>
      <t xml:space="preserve"> inländischen Zielgesellschaften 
ist im "</t>
    </r>
    <r>
      <rPr>
        <b/>
        <sz val="12"/>
        <color theme="1"/>
        <rFont val="Arial"/>
        <family val="2"/>
      </rPr>
      <t>Excel-Template_Zielgesellschaft</t>
    </r>
    <r>
      <rPr>
        <sz val="12"/>
        <color theme="1"/>
        <rFont val="Arial"/>
        <family val="2"/>
      </rPr>
      <t>" anzugeben.</t>
    </r>
  </si>
  <si>
    <t xml:space="preserve">b) Branche der inländischen Zielgesellschaft:  </t>
  </si>
  <si>
    <t xml:space="preserve">b) Art des Erwerbs: </t>
  </si>
  <si>
    <r>
      <t xml:space="preserve">c) Höhe der Stimmrechtsanteile </t>
    </r>
    <r>
      <rPr>
        <b/>
        <u/>
        <sz val="12"/>
        <color indexed="63"/>
        <rFont val="Arial"/>
        <family val="2"/>
      </rPr>
      <t>vor</t>
    </r>
    <r>
      <rPr>
        <b/>
        <sz val="12"/>
        <color indexed="63"/>
        <rFont val="Arial"/>
        <family val="2"/>
      </rPr>
      <t xml:space="preserve"> dem Erwerb in Prozent
(Bestandsanteil) 
</t>
    </r>
    <r>
      <rPr>
        <u/>
        <sz val="12"/>
        <color rgb="FF333333"/>
        <rFont val="Arial"/>
        <family val="2"/>
      </rPr>
      <t>Hinweis</t>
    </r>
    <r>
      <rPr>
        <sz val="12"/>
        <color rgb="FF333333"/>
        <rFont val="Arial"/>
        <family val="2"/>
      </rPr>
      <t>: Hier können maximal 4 Nachkommstellen angegeben 
werden. Sofern keine Stimmrechtsanteile gehalten 
werden, ist hier „0“ (Null) anzugeben.</t>
    </r>
    <r>
      <rPr>
        <b/>
        <sz val="12"/>
        <color indexed="63"/>
        <rFont val="Arial"/>
        <family val="2"/>
      </rPr>
      <t xml:space="preserve">  </t>
    </r>
  </si>
  <si>
    <r>
      <t xml:space="preserve">d) Höhe der zu </t>
    </r>
    <r>
      <rPr>
        <b/>
        <u/>
        <sz val="12"/>
        <color indexed="63"/>
        <rFont val="Arial"/>
        <family val="2"/>
      </rPr>
      <t>erwerbenden</t>
    </r>
    <r>
      <rPr>
        <b/>
        <sz val="12"/>
        <color indexed="63"/>
        <rFont val="Arial"/>
        <family val="2"/>
      </rPr>
      <t xml:space="preserve"> Stimmrechtsanteile in Prozent  (Ewerbsanteil)
</t>
    </r>
    <r>
      <rPr>
        <u/>
        <sz val="12"/>
        <color rgb="FF333333"/>
        <rFont val="Arial"/>
        <family val="2"/>
      </rPr>
      <t>Hinweis</t>
    </r>
    <r>
      <rPr>
        <sz val="12"/>
        <color rgb="FF333333"/>
        <rFont val="Arial"/>
        <family val="2"/>
      </rPr>
      <t xml:space="preserve">: Hier können maximal 4 Nachkommstellen angegeben 
werden. Sofern keine Stimmrechtsanteile erworben 
werden, ist hier „0“ (Null) anzugeben. </t>
    </r>
  </si>
  <si>
    <t>e) Welchem Zweck dient der Erwerb?</t>
  </si>
  <si>
    <r>
      <t xml:space="preserve">a) Name des </t>
    </r>
    <r>
      <rPr>
        <b/>
        <u/>
        <sz val="12"/>
        <color theme="1"/>
        <rFont val="Arial"/>
        <family val="2"/>
      </rPr>
      <t>unmittelbaren</t>
    </r>
    <r>
      <rPr>
        <b/>
        <sz val="12"/>
        <color theme="1"/>
        <rFont val="Arial"/>
        <family val="2"/>
      </rPr>
      <t xml:space="preserve"> Erwerbers mit Rechtsformzusatz 
und  Land des Sitzes:
</t>
    </r>
    <r>
      <rPr>
        <u/>
        <sz val="12"/>
        <color theme="1"/>
        <rFont val="Arial"/>
        <family val="2"/>
      </rPr>
      <t>Hinweis</t>
    </r>
    <r>
      <rPr>
        <sz val="12"/>
        <color theme="1"/>
        <rFont val="Arial"/>
        <family val="2"/>
      </rPr>
      <t xml:space="preserve">: Bitte hier nur </t>
    </r>
    <r>
      <rPr>
        <u/>
        <sz val="12"/>
        <color theme="1"/>
        <rFont val="Arial"/>
        <family val="2"/>
      </rPr>
      <t>einen</t>
    </r>
    <r>
      <rPr>
        <sz val="12"/>
        <color theme="1"/>
        <rFont val="Arial"/>
        <family val="2"/>
      </rPr>
      <t xml:space="preserve"> unmittelbaren Erwerber angeben. 
Wenn es mehr als einen unmittelbaren Erwerber gibt, handelt 
es sich um mehrere Erwerbe. Für jeden dieser 
Erwerbe ist ein Excel-Formular auszufüllen.</t>
    </r>
  </si>
  <si>
    <r>
      <t xml:space="preserve">b) Name der </t>
    </r>
    <r>
      <rPr>
        <b/>
        <u/>
        <sz val="12"/>
        <color theme="1"/>
        <rFont val="Arial"/>
        <family val="2"/>
      </rPr>
      <t>mittelbaren</t>
    </r>
    <r>
      <rPr>
        <b/>
        <sz val="12"/>
        <color theme="1"/>
        <rFont val="Arial"/>
        <family val="2"/>
      </rPr>
      <t xml:space="preserve"> Erwerber mit Rechtsformzusatz 
und Land des Sitzes:
</t>
    </r>
    <r>
      <rPr>
        <u/>
        <sz val="12"/>
        <color theme="1"/>
        <rFont val="Arial"/>
        <family val="2"/>
      </rPr>
      <t>Hinweis</t>
    </r>
    <r>
      <rPr>
        <sz val="12"/>
        <color theme="1"/>
        <rFont val="Arial"/>
        <family val="2"/>
      </rPr>
      <t xml:space="preserve">: Bitte hier maximal </t>
    </r>
    <r>
      <rPr>
        <u/>
        <sz val="12"/>
        <color theme="1"/>
        <rFont val="Arial"/>
        <family val="2"/>
      </rPr>
      <t>drei</t>
    </r>
    <r>
      <rPr>
        <sz val="12"/>
        <color theme="1"/>
        <rFont val="Arial"/>
        <family val="2"/>
      </rPr>
      <t xml:space="preserve"> angeben und durch 
Semikolon (;) trennen.</t>
    </r>
  </si>
  <si>
    <r>
      <t xml:space="preserve">c) Was ist das Herkunftsland bzw. -gebiet des Erwerbs?
</t>
    </r>
    <r>
      <rPr>
        <sz val="12"/>
        <color theme="1"/>
        <rFont val="Arial"/>
        <family val="2"/>
      </rPr>
      <t xml:space="preserve">
</t>
    </r>
    <r>
      <rPr>
        <u/>
        <sz val="12"/>
        <color theme="1"/>
        <rFont val="Arial"/>
        <family val="2"/>
      </rPr>
      <t>Hinweis</t>
    </r>
    <r>
      <rPr>
        <sz val="12"/>
        <color theme="1"/>
        <rFont val="Arial"/>
        <family val="2"/>
      </rPr>
      <t xml:space="preserve">: Hier ist für den gesamten Erwerb </t>
    </r>
    <r>
      <rPr>
        <u/>
        <sz val="12"/>
        <color theme="1"/>
        <rFont val="Arial"/>
        <family val="2"/>
      </rPr>
      <t>eine</t>
    </r>
    <r>
      <rPr>
        <sz val="12"/>
        <color theme="1"/>
        <rFont val="Arial"/>
        <family val="2"/>
      </rPr>
      <t xml:space="preserve"> Angabe zu machen. 
Es sind vorrangig Länder anzugeben, die auf der Staatenliste nach 
§ 13 Abs. 1 Nr. 17 SÜG gelistet sind. EU/EFTA-Mitgliedstaaten/ 
 NATO-Mitglieder sind nur nachrangig anzugeben, wenn 
keine Unionsfremden/ Nicht-NATO-Mitglieder in der 
Erwerbstruktur enthalten sind. Beachten Sie hierzu 
auch die ausführliche Erläuterung im Merkblatt.  </t>
    </r>
  </si>
  <si>
    <r>
      <t>a) Name des Veräußerers mit Rechtsformzusatz 
und Land des Sitzes</t>
    </r>
    <r>
      <rPr>
        <b/>
        <sz val="12"/>
        <color rgb="FFFF0000"/>
        <rFont val="Arial"/>
        <family val="2"/>
      </rPr>
      <t xml:space="preserve">
</t>
    </r>
    <r>
      <rPr>
        <b/>
        <sz val="12"/>
        <color theme="1"/>
        <rFont val="Arial"/>
        <family val="2"/>
      </rPr>
      <t xml:space="preserve">
</t>
    </r>
    <r>
      <rPr>
        <u/>
        <sz val="12"/>
        <color theme="1"/>
        <rFont val="Arial"/>
        <family val="2"/>
      </rPr>
      <t>Hinweis</t>
    </r>
    <r>
      <rPr>
        <sz val="12"/>
        <color theme="1"/>
        <rFont val="Arial"/>
        <family val="2"/>
      </rPr>
      <t xml:space="preserve">: Bitte hier maximal </t>
    </r>
    <r>
      <rPr>
        <u/>
        <sz val="12"/>
        <color theme="1"/>
        <rFont val="Arial"/>
        <family val="2"/>
      </rPr>
      <t>drei</t>
    </r>
    <r>
      <rPr>
        <sz val="12"/>
        <color theme="1"/>
        <rFont val="Arial"/>
        <family val="2"/>
      </rPr>
      <t xml:space="preserve"> angeben und durch 
Semikolon (;) trennen.</t>
    </r>
  </si>
  <si>
    <r>
      <t xml:space="preserve">d) Gibt es Anhaltspunkte, dass investorenbezogene Faktoren nach § 60 Abs. 1b) bzw. § 55a Abs. 3 AWV vorliegen? 
</t>
    </r>
    <r>
      <rPr>
        <u/>
        <sz val="12"/>
        <color theme="1"/>
        <rFont val="Arial"/>
        <family val="2"/>
      </rPr>
      <t>Hinweis</t>
    </r>
    <r>
      <rPr>
        <sz val="12"/>
        <color theme="1"/>
        <rFont val="Arial"/>
        <family val="2"/>
      </rPr>
      <t xml:space="preserve">: Hier muss eine Angabe gemacht werden. Wenn 
es keine Anhaltspunkte für investorenbezogene 
Faktoren gibt, ist hier "Nein" auszuwählen. </t>
    </r>
  </si>
  <si>
    <t xml:space="preserve">c) Anzahl der Mitarbeiter der inländischen Zielgesellschaft:  </t>
  </si>
  <si>
    <t xml:space="preserve">Bitte beachten Sie unbedingt die Hinweise des BMWK und verwenden 
Sie für Ihre Angaben die vom BMWK bereitgestellten Excel-Templates. Diese sind abrufbar unter: </t>
  </si>
  <si>
    <t xml:space="preserve">Der unmittelbare Erwerber versichert, dass die Angaben hier im Excel-Formular sowie in den zugehörigen Anlagen und Schriftsätzen zutreffend sind. Sollten sich angegebene Tatsachen oder Umstände während des laufenden Verfahrens nachträglich ändern, wird der unmittelbare Erwerber dies dem Bundeswirtschaftsministerium umgehend mitteilen. Dem unmittelbaren Erwerber ist bekannt, dass die Angaben die Grundlage für die Entscheidung des Bundeswirtschaftsministeriums bilden und unzutreffende Angaben dazu führen können, dass eine erteilte Freigabe/ Unbedenklichkeitsbescheinigung wieder aufgehoben wird. Dies hat dann ein neues Investitionsprüfungsverfahren zur Folge.  </t>
  </si>
  <si>
    <t xml:space="preserve">Name des unmittelbaren Erwerbers
bzw. bei Vertretungsverhältnissen des Vertreters </t>
  </si>
  <si>
    <t>Kanzlei d. Erwerb.</t>
  </si>
  <si>
    <t>tVerfahren;ErwKanzlei</t>
  </si>
  <si>
    <r>
      <t xml:space="preserve">f) Sofern vorhanden: Name des federführenden Rechtsanwalts (Nachname, Vorname; </t>
    </r>
    <r>
      <rPr>
        <b/>
        <u/>
        <sz val="12"/>
        <color theme="1"/>
        <rFont val="Arial"/>
        <family val="2"/>
      </rPr>
      <t>ohne</t>
    </r>
    <r>
      <rPr>
        <b/>
        <sz val="12"/>
        <color theme="1"/>
        <rFont val="Arial"/>
        <family val="2"/>
      </rPr>
      <t xml:space="preserve"> Titelzusätze)
</t>
    </r>
    <r>
      <rPr>
        <u/>
        <sz val="12"/>
        <color theme="1"/>
        <rFont val="Arial"/>
        <family val="2"/>
      </rPr>
      <t>Hinweis</t>
    </r>
    <r>
      <rPr>
        <sz val="12"/>
        <color theme="1"/>
        <rFont val="Arial"/>
        <family val="2"/>
      </rPr>
      <t xml:space="preserve">: Hier ist nur </t>
    </r>
    <r>
      <rPr>
        <u/>
        <sz val="12"/>
        <color theme="1"/>
        <rFont val="Arial"/>
        <family val="2"/>
      </rPr>
      <t>eine</t>
    </r>
    <r>
      <rPr>
        <sz val="12"/>
        <color theme="1"/>
        <rFont val="Arial"/>
        <family val="2"/>
      </rPr>
      <t xml:space="preserve"> Person anzugeben.</t>
    </r>
  </si>
  <si>
    <t>Bearbeit. RA (Ast.)</t>
  </si>
  <si>
    <t>tVerfahren;BearbRA</t>
  </si>
  <si>
    <t xml:space="preserve">a) Kaufpreis in EUR: </t>
  </si>
  <si>
    <t xml:space="preserve">d) Jahresumsatz der inländischen Zielgesellschaft in EUR: </t>
  </si>
  <si>
    <r>
      <rPr>
        <b/>
        <sz val="28"/>
        <color theme="1"/>
        <rFont val="Arial"/>
        <family val="2"/>
      </rPr>
      <t>Excel-Datenblatt Investitionsprüfung zum sog. Offline-Versand</t>
    </r>
    <r>
      <rPr>
        <b/>
        <sz val="24"/>
        <color theme="1"/>
        <rFont val="Arial"/>
        <family val="2"/>
      </rPr>
      <t xml:space="preserve">
zur verbindlichen Datenübermittlung im Rahmen der Investitionsprüfung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</si>
</sst>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d/m/yy\ h:mm;@"/>
    <numFmt numFmtId="166" formatCode="0.0000%"/>
  </numFmts>
  <fonts count="44" x14ac:knownFonts="1">
    <font>
      <sz val="10"/>
      <name val="Arial"/>
    </font>
    <font>
      <sz val="8"/>
      <name val="Arial"/>
      <family val="2"/>
    </font>
    <font>
      <sz val="10"/>
      <name val="Arial"/>
      <family val="2"/>
    </font>
    <font>
      <u/>
      <sz val="10"/>
      <color indexed="12"/>
      <name val="Arial"/>
      <family val="2"/>
    </font>
    <font>
      <sz val="10"/>
      <color indexed="63"/>
      <name val="Arial"/>
      <family val="2"/>
    </font>
    <font>
      <b/>
      <sz val="10"/>
      <color indexed="63"/>
      <name val="Arial"/>
      <family val="2"/>
    </font>
    <font>
      <b/>
      <u/>
      <sz val="10"/>
      <name val="Arial"/>
      <family val="2"/>
    </font>
    <font>
      <sz val="10"/>
      <color theme="1"/>
      <name val="Arial"/>
      <family val="2"/>
    </font>
    <font>
      <b/>
      <sz val="12"/>
      <color theme="1"/>
      <name val="Arial"/>
      <family val="2"/>
    </font>
    <font>
      <sz val="12"/>
      <color theme="1"/>
      <name val="Arial"/>
      <family val="2"/>
    </font>
    <font>
      <b/>
      <u/>
      <sz val="12"/>
      <color theme="1"/>
      <name val="Arial"/>
      <family val="2"/>
    </font>
    <font>
      <b/>
      <sz val="10"/>
      <color rgb="FFC00000"/>
      <name val="Arial"/>
      <family val="2"/>
    </font>
    <font>
      <b/>
      <sz val="10"/>
      <color rgb="FF7030A0"/>
      <name val="Arial"/>
      <family val="2"/>
    </font>
    <font>
      <b/>
      <u/>
      <sz val="10"/>
      <color rgb="FF00B050"/>
      <name val="Arial"/>
      <family val="2"/>
    </font>
    <font>
      <b/>
      <sz val="10"/>
      <color rgb="FF00B050"/>
      <name val="Arial"/>
      <family val="2"/>
    </font>
    <font>
      <b/>
      <sz val="10"/>
      <color rgb="FF0070C0"/>
      <name val="Arial"/>
      <family val="2"/>
    </font>
    <font>
      <b/>
      <sz val="24"/>
      <color theme="1"/>
      <name val="Arial"/>
      <family val="2"/>
    </font>
    <font>
      <b/>
      <sz val="10"/>
      <color theme="8" tint="-0.249977111117893"/>
      <name val="Arial"/>
      <family val="2"/>
    </font>
    <font>
      <b/>
      <sz val="10"/>
      <color theme="3"/>
      <name val="Arial"/>
      <family val="2"/>
    </font>
    <font>
      <b/>
      <sz val="10"/>
      <color theme="1"/>
      <name val="Arial"/>
      <family val="2"/>
    </font>
    <font>
      <b/>
      <u/>
      <sz val="12"/>
      <color indexed="63"/>
      <name val="Arial"/>
      <family val="2"/>
    </font>
    <font>
      <b/>
      <sz val="12"/>
      <color indexed="63"/>
      <name val="Arial"/>
      <family val="2"/>
    </font>
    <font>
      <b/>
      <sz val="10"/>
      <color rgb="FF333333"/>
      <name val="Arial"/>
      <family val="2"/>
    </font>
    <font>
      <b/>
      <sz val="16"/>
      <color theme="1"/>
      <name val="Arial"/>
      <family val="2"/>
    </font>
    <font>
      <sz val="16"/>
      <name val="Arial"/>
      <family val="2"/>
    </font>
    <font>
      <b/>
      <sz val="14"/>
      <color theme="1"/>
      <name val="Arial"/>
      <family val="2"/>
    </font>
    <font>
      <sz val="14"/>
      <name val="Arial"/>
      <family val="2"/>
    </font>
    <font>
      <sz val="10"/>
      <color rgb="FFC00000"/>
      <name val="Arial"/>
      <family val="2"/>
    </font>
    <font>
      <u/>
      <sz val="12"/>
      <color theme="1"/>
      <name val="Arial"/>
      <family val="2"/>
    </font>
    <font>
      <sz val="12"/>
      <name val="Arial"/>
      <family val="2"/>
    </font>
    <font>
      <b/>
      <sz val="12"/>
      <name val="Arial"/>
      <family val="2"/>
    </font>
    <font>
      <u/>
      <sz val="12"/>
      <color indexed="12"/>
      <name val="Arial"/>
      <family val="2"/>
    </font>
    <font>
      <b/>
      <sz val="10"/>
      <color rgb="FF7030A0"/>
      <name val="Arial"/>
      <family val="2"/>
    </font>
    <font>
      <u/>
      <sz val="16"/>
      <color indexed="12"/>
      <name val="Arial"/>
      <family val="2"/>
    </font>
    <font>
      <sz val="10"/>
      <color theme="1"/>
      <name val="Arial"/>
      <family val="2"/>
    </font>
    <font>
      <b/>
      <sz val="10"/>
      <color theme="3"/>
      <name val="Arial"/>
      <family val="2"/>
    </font>
    <font>
      <b/>
      <sz val="12"/>
      <color rgb="FFFF0000"/>
      <name val="Arial"/>
      <family val="2"/>
    </font>
    <font>
      <sz val="12"/>
      <color rgb="FFFF0000"/>
      <name val="Arial"/>
      <family val="2"/>
    </font>
    <font>
      <b/>
      <sz val="72"/>
      <color rgb="FFFF0000"/>
      <name val="Arial"/>
      <family val="2"/>
    </font>
    <font>
      <b/>
      <sz val="14"/>
      <name val="Arial"/>
      <family val="2"/>
    </font>
    <font>
      <sz val="12"/>
      <color rgb="FF333333"/>
      <name val="Arial"/>
      <family val="2"/>
    </font>
    <font>
      <u/>
      <sz val="12"/>
      <color rgb="FF333333"/>
      <name val="Arial"/>
      <family val="2"/>
    </font>
    <font>
      <b/>
      <sz val="14"/>
      <color rgb="FFFF0000"/>
      <name val="Arial"/>
      <family val="2"/>
    </font>
    <font>
      <b/>
      <sz val="28"/>
      <color theme="1"/>
      <name val="Arial"/>
      <family val="2"/>
    </font>
  </fonts>
  <fills count="20">
    <fill>
      <patternFill patternType="none"/>
    </fill>
    <fill>
      <patternFill patternType="gray125"/>
    </fill>
    <fill>
      <patternFill patternType="solid">
        <fgColor indexed="9"/>
        <bgColor indexed="44"/>
      </patternFill>
    </fill>
    <fill>
      <patternFill patternType="solid">
        <fgColor indexed="9"/>
        <bgColor indexed="64"/>
      </patternFill>
    </fill>
    <fill>
      <patternFill patternType="solid">
        <fgColor theme="0"/>
        <bgColor indexed="64"/>
      </patternFill>
    </fill>
    <fill>
      <patternFill patternType="solid">
        <fgColor theme="0"/>
        <bgColor indexed="4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79998168889431442"/>
        <bgColor indexed="4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79998168889431442"/>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7"/>
      </left>
      <right style="thin">
        <color theme="7"/>
      </right>
      <top style="thin">
        <color theme="7"/>
      </top>
      <bottom/>
      <diagonal/>
    </border>
    <border>
      <left style="thin">
        <color theme="7"/>
      </left>
      <right style="thin">
        <color theme="7"/>
      </right>
      <top style="thin">
        <color theme="7"/>
      </top>
      <bottom style="thin">
        <color theme="7"/>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6">
    <xf numFmtId="0" fontId="0" fillId="0" borderId="0" xfId="0"/>
    <xf numFmtId="0" fontId="11" fillId="0" borderId="0"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center"/>
    </xf>
    <xf numFmtId="0" fontId="13"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 fillId="0" borderId="0" xfId="0" applyFont="1" applyProtection="1"/>
    <xf numFmtId="0" fontId="0" fillId="0" borderId="0" xfId="0" applyFill="1" applyProtection="1"/>
    <xf numFmtId="0" fontId="2" fillId="0" borderId="0" xfId="0" applyFont="1" applyFill="1" applyProtection="1"/>
    <xf numFmtId="0" fontId="15" fillId="0" borderId="0" xfId="0" applyFont="1" applyFill="1" applyBorder="1" applyAlignment="1" applyProtection="1">
      <alignment horizontal="center" vertical="center" wrapText="1"/>
    </xf>
    <xf numFmtId="0" fontId="0" fillId="0" borderId="0" xfId="0" applyAlignment="1" applyProtection="1">
      <alignment wrapText="1"/>
    </xf>
    <xf numFmtId="0" fontId="11" fillId="0" borderId="0" xfId="0" applyFont="1" applyAlignment="1" applyProtection="1">
      <alignment horizontal="center" vertical="center"/>
    </xf>
    <xf numFmtId="0" fontId="0" fillId="0" borderId="0" xfId="0" applyAlignment="1" applyProtection="1">
      <alignment horizontal="left" wrapText="1"/>
    </xf>
    <xf numFmtId="0" fontId="9" fillId="4" borderId="3" xfId="0" applyFont="1" applyFill="1" applyBorder="1" applyAlignment="1" applyProtection="1">
      <alignment horizontal="right" vertical="center" wrapText="1"/>
    </xf>
    <xf numFmtId="0" fontId="0" fillId="13" borderId="0" xfId="0" applyFill="1" applyBorder="1" applyAlignment="1" applyProtection="1">
      <alignment vertical="center" wrapText="1"/>
    </xf>
    <xf numFmtId="0" fontId="29" fillId="0" borderId="0" xfId="0" applyFont="1" applyAlignment="1" applyProtection="1">
      <alignment horizontal="center" vertical="center" wrapText="1"/>
    </xf>
    <xf numFmtId="165" fontId="9" fillId="5" borderId="13" xfId="0" applyNumberFormat="1" applyFont="1" applyFill="1" applyBorder="1" applyAlignment="1" applyProtection="1">
      <alignment horizontal="center" vertical="center" wrapText="1"/>
      <protection locked="0"/>
    </xf>
    <xf numFmtId="49" fontId="9" fillId="0" borderId="6" xfId="0" applyNumberFormat="1" applyFont="1" applyFill="1" applyBorder="1" applyAlignment="1" applyProtection="1">
      <alignment horizontal="center" vertical="center" wrapText="1"/>
      <protection locked="0"/>
    </xf>
    <xf numFmtId="49" fontId="9" fillId="5" borderId="6" xfId="0" applyNumberFormat="1"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14" fontId="9" fillId="0" borderId="6" xfId="0" applyNumberFormat="1" applyFont="1" applyFill="1" applyBorder="1" applyAlignment="1" applyProtection="1">
      <alignment horizontal="center" vertical="center" wrapText="1"/>
      <protection locked="0"/>
    </xf>
    <xf numFmtId="49" fontId="9" fillId="5" borderId="8" xfId="0" applyNumberFormat="1" applyFont="1" applyFill="1" applyBorder="1" applyAlignment="1" applyProtection="1">
      <alignment horizontal="center" vertical="center" wrapText="1"/>
      <protection locked="0"/>
    </xf>
    <xf numFmtId="164" fontId="9" fillId="5" borderId="13" xfId="0" applyNumberFormat="1" applyFont="1" applyFill="1" applyBorder="1" applyAlignment="1" applyProtection="1">
      <alignment horizontal="center" vertical="center" wrapText="1"/>
      <protection locked="0"/>
    </xf>
    <xf numFmtId="10" fontId="9" fillId="0" borderId="8" xfId="0" applyNumberFormat="1" applyFont="1" applyFill="1" applyBorder="1" applyAlignment="1" applyProtection="1">
      <alignment horizontal="center" vertical="center" wrapText="1"/>
      <protection locked="0"/>
    </xf>
    <xf numFmtId="49" fontId="9" fillId="5" borderId="13" xfId="0" applyNumberFormat="1" applyFont="1" applyFill="1" applyBorder="1" applyAlignment="1" applyProtection="1">
      <alignment horizontal="center" vertical="center" wrapText="1"/>
      <protection locked="0"/>
    </xf>
    <xf numFmtId="1" fontId="9" fillId="5" borderId="6" xfId="0" applyNumberFormat="1" applyFont="1" applyFill="1" applyBorder="1" applyAlignment="1" applyProtection="1">
      <alignment horizontal="center" vertical="center" wrapText="1"/>
      <protection locked="0"/>
    </xf>
    <xf numFmtId="164" fontId="9" fillId="5" borderId="6" xfId="0" applyNumberFormat="1" applyFont="1" applyFill="1" applyBorder="1" applyAlignment="1" applyProtection="1">
      <alignment horizontal="center" vertical="center" wrapText="1"/>
      <protection locked="0"/>
    </xf>
    <xf numFmtId="0" fontId="31" fillId="4" borderId="4" xfId="1"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14" fontId="8" fillId="4" borderId="4" xfId="0" applyNumberFormat="1"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wrapText="1"/>
    </xf>
    <xf numFmtId="166" fontId="9" fillId="0" borderId="8" xfId="0" applyNumberFormat="1" applyFont="1" applyFill="1" applyBorder="1" applyAlignment="1" applyProtection="1">
      <alignment horizontal="center" vertical="center" wrapText="1"/>
      <protection locked="0"/>
    </xf>
    <xf numFmtId="0" fontId="29" fillId="0" borderId="9" xfId="0" applyFont="1" applyBorder="1" applyAlignment="1" applyProtection="1">
      <alignment horizontal="center" vertical="center" wrapText="1"/>
    </xf>
    <xf numFmtId="0" fontId="9" fillId="4" borderId="17" xfId="0" applyFont="1" applyFill="1" applyBorder="1" applyAlignment="1" applyProtection="1">
      <alignment horizontal="center" vertical="center" wrapText="1"/>
      <protection locked="0"/>
    </xf>
    <xf numFmtId="49" fontId="9" fillId="5" borderId="17" xfId="0" applyNumberFormat="1"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xf>
    <xf numFmtId="0" fontId="30" fillId="2" borderId="19" xfId="0" applyFont="1" applyFill="1" applyBorder="1" applyAlignment="1" applyProtection="1">
      <alignment horizontal="center" vertical="center" wrapText="1"/>
    </xf>
    <xf numFmtId="0" fontId="2" fillId="13" borderId="0" xfId="0" applyFont="1" applyFill="1" applyBorder="1" applyAlignment="1" applyProtection="1">
      <alignment vertical="center" wrapText="1"/>
    </xf>
    <xf numFmtId="0" fontId="2" fillId="17" borderId="0" xfId="0" applyFont="1" applyFill="1" applyAlignment="1" applyProtection="1">
      <alignment horizontal="left" vertical="center" wrapText="1"/>
    </xf>
    <xf numFmtId="0" fontId="0" fillId="0" borderId="21" xfId="0" applyBorder="1" applyAlignment="1">
      <alignment vertical="center"/>
    </xf>
    <xf numFmtId="0" fontId="0" fillId="0" borderId="0" xfId="0" applyAlignment="1">
      <alignment vertical="center"/>
    </xf>
    <xf numFmtId="0" fontId="36" fillId="0" borderId="0" xfId="0" applyFont="1" applyAlignment="1" applyProtection="1">
      <alignment horizontal="center" vertical="center" wrapText="1"/>
    </xf>
    <xf numFmtId="0" fontId="37" fillId="0" borderId="0" xfId="0" applyFont="1" applyAlignment="1" applyProtection="1">
      <alignment horizontal="center" vertical="center" wrapText="1"/>
    </xf>
    <xf numFmtId="0" fontId="38" fillId="2" borderId="2" xfId="0" applyFont="1" applyFill="1" applyBorder="1" applyAlignment="1" applyProtection="1">
      <alignment horizontal="center" vertical="center" wrapText="1"/>
    </xf>
    <xf numFmtId="49" fontId="9" fillId="4" borderId="13" xfId="0" applyNumberFormat="1" applyFont="1" applyFill="1" applyBorder="1" applyAlignment="1" applyProtection="1">
      <alignment horizontal="center" vertical="center" wrapText="1"/>
      <protection locked="0"/>
    </xf>
    <xf numFmtId="0" fontId="9" fillId="4" borderId="4" xfId="0" applyFont="1" applyFill="1" applyBorder="1" applyAlignment="1" applyProtection="1">
      <alignment horizontal="right" vertical="center" wrapText="1"/>
    </xf>
    <xf numFmtId="14" fontId="9" fillId="0" borderId="8" xfId="0" applyNumberFormat="1" applyFont="1" applyFill="1" applyBorder="1" applyAlignment="1" applyProtection="1">
      <alignment horizontal="center" vertical="center" wrapText="1"/>
      <protection locked="0"/>
    </xf>
    <xf numFmtId="0" fontId="7" fillId="0" borderId="21" xfId="0" applyFont="1" applyBorder="1" applyAlignment="1">
      <alignment horizontal="left" vertical="center"/>
    </xf>
    <xf numFmtId="0" fontId="7" fillId="0" borderId="29" xfId="0" applyFont="1" applyBorder="1" applyAlignment="1">
      <alignment horizontal="left" vertical="center"/>
    </xf>
    <xf numFmtId="0" fontId="0" fillId="2" borderId="1" xfId="0" applyFill="1" applyBorder="1" applyAlignment="1" applyProtection="1">
      <alignment vertical="center" wrapText="1"/>
    </xf>
    <xf numFmtId="0" fontId="8" fillId="4" borderId="3" xfId="0" applyFont="1" applyFill="1" applyBorder="1" applyAlignment="1" applyProtection="1">
      <alignment horizontal="left" vertical="center" wrapText="1"/>
    </xf>
    <xf numFmtId="0" fontId="2" fillId="4" borderId="3" xfId="1" applyFont="1" applyFill="1" applyBorder="1" applyAlignment="1" applyProtection="1">
      <alignment horizontal="right" vertical="center" wrapText="1"/>
    </xf>
    <xf numFmtId="0" fontId="8" fillId="4" borderId="16" xfId="0" applyFont="1" applyFill="1" applyBorder="1" applyAlignment="1" applyProtection="1">
      <alignment horizontal="right" vertical="center" wrapText="1"/>
    </xf>
    <xf numFmtId="0" fontId="8" fillId="4" borderId="7"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0" fontId="9" fillId="0" borderId="7" xfId="0" applyFont="1" applyFill="1" applyBorder="1" applyAlignment="1" applyProtection="1">
      <alignment horizontal="right" vertical="center" wrapText="1"/>
    </xf>
    <xf numFmtId="0" fontId="8" fillId="0" borderId="12" xfId="0" applyFont="1" applyFill="1" applyBorder="1" applyAlignment="1" applyProtection="1">
      <alignment horizontal="right" vertical="center" wrapText="1"/>
    </xf>
    <xf numFmtId="0" fontId="8" fillId="4" borderId="12" xfId="0" applyFont="1" applyFill="1" applyBorder="1" applyAlignment="1" applyProtection="1">
      <alignment horizontal="right" vertical="center" wrapText="1"/>
    </xf>
    <xf numFmtId="0" fontId="8" fillId="4" borderId="20" xfId="0" applyFont="1" applyFill="1" applyBorder="1" applyAlignment="1" applyProtection="1">
      <alignment horizontal="right" vertical="center" wrapText="1"/>
    </xf>
    <xf numFmtId="0" fontId="8" fillId="4" borderId="5" xfId="0" applyFont="1" applyFill="1"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8" fillId="4" borderId="11" xfId="0" applyFont="1" applyFill="1" applyBorder="1" applyAlignment="1" applyProtection="1">
      <alignment horizontal="right" vertical="center" wrapText="1"/>
    </xf>
    <xf numFmtId="0" fontId="0" fillId="2" borderId="19" xfId="0" applyFill="1" applyBorder="1" applyAlignment="1" applyProtection="1">
      <alignment vertical="center" wrapText="1"/>
    </xf>
    <xf numFmtId="0" fontId="0" fillId="2" borderId="10" xfId="0" applyFill="1" applyBorder="1" applyAlignment="1" applyProtection="1">
      <alignment vertical="center" wrapText="1"/>
    </xf>
    <xf numFmtId="0" fontId="27" fillId="7" borderId="14" xfId="0" applyFont="1" applyFill="1" applyBorder="1" applyAlignment="1" applyProtection="1">
      <alignment vertical="center" wrapText="1"/>
    </xf>
    <xf numFmtId="0" fontId="12" fillId="8" borderId="18" xfId="0" applyFont="1" applyFill="1" applyBorder="1" applyAlignment="1" applyProtection="1">
      <alignment vertical="center" wrapText="1"/>
    </xf>
    <xf numFmtId="0" fontId="0" fillId="8" borderId="18" xfId="0" applyFill="1" applyBorder="1" applyAlignment="1" applyProtection="1">
      <alignment vertical="center" wrapText="1"/>
    </xf>
    <xf numFmtId="0" fontId="0" fillId="8" borderId="19" xfId="0" applyFill="1" applyBorder="1" applyAlignment="1" applyProtection="1">
      <alignment vertical="center" wrapText="1"/>
    </xf>
    <xf numFmtId="0" fontId="0" fillId="0" borderId="0" xfId="0" applyAlignment="1" applyProtection="1">
      <alignment vertical="center" wrapText="1"/>
    </xf>
    <xf numFmtId="0" fontId="12" fillId="14" borderId="17" xfId="0" applyFont="1" applyFill="1" applyBorder="1" applyAlignment="1" applyProtection="1">
      <alignment vertical="center" wrapText="1"/>
    </xf>
    <xf numFmtId="0" fontId="17" fillId="14" borderId="18" xfId="0" applyFont="1" applyFill="1" applyBorder="1" applyAlignment="1" applyProtection="1">
      <alignment vertical="center" wrapText="1"/>
    </xf>
    <xf numFmtId="0" fontId="2" fillId="15" borderId="18"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12" fillId="16" borderId="17" xfId="0" applyFont="1" applyFill="1" applyBorder="1" applyAlignment="1" applyProtection="1">
      <alignment vertical="center" wrapText="1"/>
    </xf>
    <xf numFmtId="0" fontId="17" fillId="16" borderId="18" xfId="0" applyFont="1" applyFill="1" applyBorder="1" applyAlignment="1" applyProtection="1">
      <alignment vertical="center" wrapText="1"/>
    </xf>
    <xf numFmtId="0" fontId="17" fillId="16" borderId="0" xfId="0" applyFont="1" applyFill="1" applyBorder="1" applyAlignment="1" applyProtection="1">
      <alignment vertical="center" wrapText="1"/>
    </xf>
    <xf numFmtId="0" fontId="7" fillId="16" borderId="0" xfId="0" applyFont="1" applyFill="1" applyBorder="1" applyAlignment="1" applyProtection="1">
      <alignment horizontal="left" vertical="center" wrapText="1"/>
    </xf>
    <xf numFmtId="9" fontId="7" fillId="16" borderId="0" xfId="0" applyNumberFormat="1" applyFont="1" applyFill="1" applyBorder="1" applyAlignment="1" applyProtection="1">
      <alignment horizontal="left" vertical="center" wrapText="1"/>
    </xf>
    <xf numFmtId="9" fontId="7" fillId="4" borderId="0" xfId="0" applyNumberFormat="1" applyFont="1" applyFill="1" applyBorder="1" applyAlignment="1" applyProtection="1">
      <alignment horizontal="left" vertical="center" wrapText="1"/>
    </xf>
    <xf numFmtId="0" fontId="12" fillId="11" borderId="17" xfId="0" applyFont="1" applyFill="1" applyBorder="1" applyAlignment="1" applyProtection="1">
      <alignment vertical="center" wrapText="1"/>
    </xf>
    <xf numFmtId="0" fontId="18" fillId="11" borderId="18" xfId="0" applyFont="1" applyFill="1" applyBorder="1" applyAlignment="1" applyProtection="1">
      <alignment vertical="center" wrapText="1"/>
    </xf>
    <xf numFmtId="0" fontId="18" fillId="11" borderId="0" xfId="0" applyFont="1" applyFill="1" applyBorder="1" applyAlignment="1" applyProtection="1">
      <alignment vertical="center" wrapText="1"/>
    </xf>
    <xf numFmtId="0" fontId="7" fillId="11"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12" fillId="12" borderId="17" xfId="0" applyFont="1" applyFill="1" applyBorder="1" applyAlignment="1" applyProtection="1">
      <alignment vertical="center" wrapText="1"/>
    </xf>
    <xf numFmtId="0" fontId="2" fillId="12" borderId="18" xfId="0" applyFont="1" applyFill="1" applyBorder="1" applyAlignment="1" applyProtection="1">
      <alignment vertical="center" wrapText="1"/>
    </xf>
    <xf numFmtId="0" fontId="2" fillId="12" borderId="19" xfId="0" applyFont="1" applyFill="1" applyBorder="1" applyAlignment="1" applyProtection="1">
      <alignment vertical="center" wrapText="1"/>
    </xf>
    <xf numFmtId="0" fontId="12" fillId="10" borderId="17" xfId="0" applyFont="1" applyFill="1" applyBorder="1" applyAlignment="1" applyProtection="1">
      <alignment vertical="center" wrapText="1"/>
    </xf>
    <xf numFmtId="0" fontId="12" fillId="10" borderId="0" xfId="0" applyFont="1" applyFill="1" applyBorder="1" applyAlignment="1" applyProtection="1">
      <alignment vertical="center" wrapText="1"/>
    </xf>
    <xf numFmtId="0" fontId="2" fillId="10" borderId="0" xfId="0" applyFont="1" applyFill="1" applyBorder="1" applyAlignment="1" applyProtection="1">
      <alignment vertical="center" wrapText="1"/>
    </xf>
    <xf numFmtId="0" fontId="2" fillId="10" borderId="0" xfId="0" applyFont="1" applyFill="1" applyBorder="1" applyAlignment="1" applyProtection="1">
      <alignment horizontal="left" vertical="center" wrapText="1"/>
    </xf>
    <xf numFmtId="0" fontId="12" fillId="16" borderId="17" xfId="0" applyFont="1" applyFill="1" applyBorder="1" applyAlignment="1" applyProtection="1">
      <alignment horizontal="left" vertical="center" wrapText="1"/>
    </xf>
    <xf numFmtId="0" fontId="2" fillId="16" borderId="18" xfId="0" applyFont="1" applyFill="1" applyBorder="1" applyAlignment="1" applyProtection="1">
      <alignment horizontal="left" vertical="center" wrapText="1"/>
    </xf>
    <xf numFmtId="0" fontId="2" fillId="16" borderId="19"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2" fillId="6" borderId="17" xfId="0" applyFont="1" applyFill="1" applyBorder="1" applyAlignment="1" applyProtection="1">
      <alignment horizontal="left" vertical="center" wrapText="1"/>
    </xf>
    <xf numFmtId="0" fontId="12" fillId="6" borderId="0" xfId="0" applyFont="1"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12" fillId="9" borderId="17" xfId="0" applyFont="1" applyFill="1" applyBorder="1" applyAlignment="1" applyProtection="1">
      <alignment vertical="center" wrapText="1"/>
    </xf>
    <xf numFmtId="0" fontId="2" fillId="9" borderId="18" xfId="0" applyFont="1" applyFill="1" applyBorder="1" applyAlignment="1" applyProtection="1">
      <alignment horizontal="left" vertical="center" wrapText="1"/>
    </xf>
    <xf numFmtId="0" fontId="2" fillId="9" borderId="19" xfId="0" applyFont="1" applyFill="1" applyBorder="1" applyAlignment="1" applyProtection="1">
      <alignment horizontal="left" vertical="center" wrapText="1"/>
    </xf>
    <xf numFmtId="0" fontId="2" fillId="0" borderId="0" xfId="0" applyFont="1" applyAlignment="1" applyProtection="1">
      <alignment vertical="center" wrapText="1"/>
    </xf>
    <xf numFmtId="0" fontId="12" fillId="13" borderId="17" xfId="0" applyFont="1" applyFill="1" applyBorder="1" applyAlignment="1" applyProtection="1">
      <alignment vertical="center" wrapText="1"/>
    </xf>
    <xf numFmtId="0" fontId="12" fillId="13" borderId="0" xfId="0" applyFont="1" applyFill="1" applyBorder="1" applyAlignment="1" applyProtection="1">
      <alignment vertical="center" wrapText="1"/>
    </xf>
    <xf numFmtId="0" fontId="2" fillId="17" borderId="0" xfId="0" applyFont="1" applyFill="1" applyAlignment="1" applyProtection="1">
      <alignment vertical="center" wrapText="1"/>
    </xf>
    <xf numFmtId="0" fontId="7" fillId="18" borderId="21" xfId="0" applyFont="1" applyFill="1" applyBorder="1" applyAlignment="1">
      <alignment vertical="center" wrapText="1"/>
    </xf>
    <xf numFmtId="0" fontId="7" fillId="4" borderId="21" xfId="0" applyFont="1" applyFill="1" applyBorder="1" applyAlignment="1">
      <alignment vertical="center" wrapText="1"/>
    </xf>
    <xf numFmtId="0" fontId="7" fillId="18" borderId="22" xfId="0" applyFont="1" applyFill="1" applyBorder="1" applyAlignment="1">
      <alignment vertical="center" wrapText="1"/>
    </xf>
    <xf numFmtId="0" fontId="7" fillId="18" borderId="0" xfId="0" applyFont="1" applyFill="1" applyBorder="1" applyAlignment="1">
      <alignment vertical="center" wrapText="1"/>
    </xf>
    <xf numFmtId="0" fontId="12" fillId="9" borderId="0" xfId="0" applyFont="1" applyFill="1" applyBorder="1" applyAlignment="1" applyProtection="1">
      <alignment vertical="center" wrapText="1"/>
    </xf>
    <xf numFmtId="0" fontId="2" fillId="9" borderId="0" xfId="0" applyFont="1" applyFill="1" applyBorder="1" applyAlignment="1" applyProtection="1">
      <alignment vertical="center" wrapText="1"/>
    </xf>
    <xf numFmtId="0" fontId="2" fillId="0" borderId="0" xfId="0" applyFont="1" applyAlignment="1">
      <alignment vertical="center"/>
    </xf>
    <xf numFmtId="14" fontId="0" fillId="0" borderId="0" xfId="0" applyNumberFormat="1" applyAlignment="1">
      <alignment vertical="center"/>
    </xf>
    <xf numFmtId="0" fontId="27" fillId="7" borderId="15" xfId="0" applyFont="1" applyFill="1" applyBorder="1" applyAlignment="1" applyProtection="1">
      <alignment vertical="center" wrapText="1"/>
    </xf>
    <xf numFmtId="0" fontId="35" fillId="11" borderId="0" xfId="0" applyFont="1" applyFill="1" applyAlignment="1" applyProtection="1">
      <alignment vertical="center" wrapText="1"/>
    </xf>
    <xf numFmtId="0" fontId="7" fillId="11" borderId="0" xfId="0" applyFont="1" applyFill="1" applyAlignment="1" applyProtection="1">
      <alignment horizontal="left" vertical="center" wrapText="1"/>
    </xf>
    <xf numFmtId="0" fontId="34" fillId="11" borderId="0" xfId="0" applyFont="1" applyFill="1" applyAlignment="1" applyProtection="1">
      <alignment horizontal="left" vertical="center" wrapText="1"/>
    </xf>
    <xf numFmtId="0" fontId="32" fillId="6" borderId="0" xfId="0" applyFont="1" applyFill="1" applyAlignment="1" applyProtection="1">
      <alignment horizontal="left" vertical="center" wrapText="1"/>
    </xf>
    <xf numFmtId="0" fontId="0" fillId="6" borderId="0" xfId="0" applyFont="1" applyFill="1" applyAlignment="1" applyProtection="1">
      <alignment horizontal="left" vertical="center" wrapText="1"/>
    </xf>
    <xf numFmtId="0" fontId="7" fillId="18" borderId="21"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18" borderId="22" xfId="0" applyFont="1" applyFill="1" applyBorder="1" applyAlignment="1">
      <alignment horizontal="left" vertical="center" wrapText="1"/>
    </xf>
    <xf numFmtId="0" fontId="7" fillId="18" borderId="29" xfId="0" applyFont="1" applyFill="1" applyBorder="1" applyAlignment="1">
      <alignment horizontal="left" vertical="center" wrapText="1"/>
    </xf>
    <xf numFmtId="0" fontId="7" fillId="18" borderId="30" xfId="0" applyFont="1" applyFill="1" applyBorder="1" applyAlignment="1">
      <alignment horizontal="left" vertical="center" wrapText="1"/>
    </xf>
    <xf numFmtId="0" fontId="8" fillId="4" borderId="31" xfId="0" applyFont="1" applyFill="1" applyBorder="1" applyAlignment="1" applyProtection="1">
      <alignment horizontal="right" vertical="center" wrapText="1"/>
    </xf>
    <xf numFmtId="49" fontId="9" fillId="5" borderId="32"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left" vertical="center" wrapText="1"/>
    </xf>
    <xf numFmtId="0" fontId="0" fillId="4" borderId="9" xfId="0" applyFill="1" applyBorder="1" applyAlignment="1">
      <alignment horizontal="left" vertical="center" wrapText="1"/>
    </xf>
    <xf numFmtId="0" fontId="25" fillId="4" borderId="3" xfId="0" applyFont="1" applyFill="1" applyBorder="1" applyAlignment="1" applyProtection="1">
      <alignment horizontal="center" vertical="center" wrapText="1"/>
    </xf>
    <xf numFmtId="0" fontId="39" fillId="0" borderId="4" xfId="0" applyFont="1" applyBorder="1" applyAlignment="1">
      <alignment horizontal="center" vertical="center" wrapText="1"/>
    </xf>
    <xf numFmtId="0" fontId="33" fillId="0" borderId="18" xfId="1" applyFont="1" applyBorder="1" applyAlignment="1" applyProtection="1">
      <alignment horizontal="center" vertical="top" wrapText="1"/>
    </xf>
    <xf numFmtId="0" fontId="33" fillId="0" borderId="4" xfId="1" applyFont="1" applyBorder="1" applyAlignment="1" applyProtection="1">
      <alignment vertical="top"/>
    </xf>
    <xf numFmtId="0" fontId="23" fillId="6" borderId="14" xfId="0" applyFont="1" applyFill="1" applyBorder="1" applyAlignment="1" applyProtection="1">
      <alignment vertical="center" wrapText="1"/>
    </xf>
    <xf numFmtId="0" fontId="24" fillId="0" borderId="15" xfId="0" applyFont="1" applyBorder="1" applyAlignment="1" applyProtection="1">
      <alignment vertical="center"/>
    </xf>
    <xf numFmtId="0" fontId="23" fillId="6" borderId="25" xfId="0" applyFont="1" applyFill="1" applyBorder="1" applyAlignment="1" applyProtection="1">
      <alignment vertical="center" wrapText="1"/>
    </xf>
    <xf numFmtId="0" fontId="24" fillId="0" borderId="26" xfId="0" applyFont="1" applyBorder="1" applyAlignment="1" applyProtection="1">
      <alignment vertical="center"/>
    </xf>
    <xf numFmtId="0" fontId="23" fillId="6" borderId="23" xfId="0" applyFont="1" applyFill="1" applyBorder="1" applyAlignment="1" applyProtection="1">
      <alignment vertical="center" wrapText="1"/>
    </xf>
    <xf numFmtId="0" fontId="24" fillId="6" borderId="24" xfId="0" applyFont="1" applyFill="1" applyBorder="1" applyAlignment="1" applyProtection="1">
      <alignment vertical="center"/>
    </xf>
    <xf numFmtId="0" fontId="42" fillId="19" borderId="28" xfId="0" applyFont="1" applyFill="1" applyBorder="1" applyAlignment="1" applyProtection="1">
      <alignment horizontal="center" vertical="center" wrapText="1"/>
    </xf>
    <xf numFmtId="0" fontId="39" fillId="19" borderId="27" xfId="0" applyFont="1" applyFill="1" applyBorder="1" applyAlignment="1">
      <alignment horizontal="center" vertical="center" wrapText="1"/>
    </xf>
    <xf numFmtId="0" fontId="16" fillId="9" borderId="23" xfId="0" applyFont="1" applyFill="1" applyBorder="1" applyAlignment="1" applyProtection="1">
      <alignment horizontal="center" vertical="center" wrapText="1"/>
    </xf>
    <xf numFmtId="0" fontId="0" fillId="9" borderId="24" xfId="0" applyFill="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33" fillId="4" borderId="3" xfId="1" applyFont="1" applyFill="1" applyBorder="1" applyAlignment="1" applyProtection="1">
      <alignment horizontal="center" vertical="center" wrapText="1"/>
    </xf>
    <xf numFmtId="0" fontId="24" fillId="0" borderId="4" xfId="0" applyFont="1" applyBorder="1" applyAlignment="1">
      <alignment horizontal="center" vertical="center" wrapText="1"/>
    </xf>
    <xf numFmtId="0" fontId="24" fillId="0" borderId="24" xfId="0" applyFont="1" applyBorder="1" applyAlignment="1" applyProtection="1">
      <alignment vertical="center"/>
    </xf>
  </cellXfs>
  <cellStyles count="2">
    <cellStyle name="Link" xfId="1" builtinId="8"/>
    <cellStyle name="Standard" xfId="0" builtinId="0"/>
  </cellStyles>
  <dxfs count="49">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theme="7"/>
        </left>
        <right style="thin">
          <color theme="7"/>
        </right>
        <top style="thin">
          <color theme="7"/>
        </top>
        <bottom/>
      </border>
      <protection locked="1" hidden="0"/>
    </dxf>
    <dxf>
      <font>
        <b val="0"/>
        <i val="0"/>
        <strike val="0"/>
        <condense val="0"/>
        <extend val="0"/>
        <outline val="0"/>
        <shadow val="0"/>
        <u val="none"/>
        <vertAlign val="baseline"/>
        <sz val="10"/>
        <color theme="1"/>
        <name val="Arial"/>
        <family val="2"/>
        <scheme val="none"/>
      </font>
      <fill>
        <patternFill patternType="solid">
          <fgColor indexed="64"/>
          <bgColor theme="7" tint="0.5999938962981048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8" tint="0.399975585192419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5" tint="0.59999389629810485"/>
        </patternFill>
      </fill>
      <alignment horizontal="general" vertical="center" textRotation="0" wrapText="1" indent="0" justifyLastLine="0" shrinkToFit="0" readingOrder="0"/>
      <protection locked="1" hidden="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5" tint="0.5999938962981048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0"/>
        <color rgb="FF7030A0"/>
        <name val="Arial"/>
        <scheme val="none"/>
      </font>
      <fill>
        <patternFill patternType="solid">
          <fgColor indexed="64"/>
          <bgColor theme="5" tint="0.5999938962981048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general" vertical="center" textRotation="0" wrapText="1" indent="0" justifyLastLine="0" shrinkToFit="0" readingOrder="0"/>
      <protection locked="1" hidden="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0"/>
        <color rgb="FF7030A0"/>
        <name val="Arial"/>
        <scheme val="none"/>
      </font>
      <fill>
        <patternFill patternType="solid">
          <fgColor indexed="64"/>
          <bgColor theme="6" tint="0.59999389629810485"/>
        </patternFill>
      </fill>
      <alignment horizontal="general" vertical="center" textRotation="0" wrapText="1" indent="0" justifyLastLine="0" shrinkToFit="0" readingOrder="0"/>
      <protection locked="1" hidden="0"/>
    </dxf>
    <dxf>
      <font>
        <color theme="1"/>
      </font>
      <fill>
        <patternFill patternType="solid">
          <fgColor indexed="64"/>
          <bgColor theme="7" tint="0.59999389629810485"/>
        </patternFill>
      </fill>
      <alignment horizontal="general" vertical="center" textRotation="0" wrapText="1" indent="0" justifyLastLine="0" shrinkToFit="0" readingOrder="0"/>
      <protection locked="1" hidden="0"/>
    </dxf>
    <dxf>
      <font>
        <color theme="1"/>
      </font>
      <fill>
        <patternFill patternType="solid">
          <fgColor indexed="64"/>
          <bgColor theme="7" tint="0.59999389629810485"/>
        </patternFill>
      </fill>
      <alignment horizontal="general" vertical="center" textRotation="0" wrapText="1" indent="0" justifyLastLine="0" shrinkToFit="0" readingOrder="0"/>
      <protection locked="1" hidden="0"/>
    </dxf>
    <dxf>
      <fill>
        <patternFill patternType="solid">
          <fgColor indexed="64"/>
          <bgColor theme="8" tint="0.3999755851924192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left" vertical="center" textRotation="0" wrapText="1" indent="0" justifyLastLine="0" shrinkToFit="0" readingOrder="0"/>
      <protection locked="1" hidden="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0"/>
        <color rgb="FF7030A0"/>
        <name val="Arial"/>
        <scheme val="none"/>
      </font>
      <fill>
        <patternFill patternType="solid">
          <fgColor indexed="64"/>
          <bgColor theme="0" tint="-0.1499984740745262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6" tint="0.39997558519241921"/>
        </patternFill>
      </fill>
      <alignment horizontal="left" vertical="center" textRotation="0" wrapText="1" indent="0" justifyLastLine="0" shrinkToFit="0" readingOrder="0"/>
      <protection locked="1" hidden="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6" tint="0.399975585192419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0"/>
        <color rgb="FF7030A0"/>
        <name val="Arial"/>
        <scheme val="none"/>
      </font>
      <fill>
        <patternFill patternType="solid">
          <fgColor indexed="64"/>
          <bgColor theme="6" tint="0.3999755851924192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2" tint="-9.9978637043366805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2" tint="-9.9978637043366805E-2"/>
        </patternFill>
      </fill>
      <alignment horizontal="left" vertical="center" textRotation="0" wrapText="1" indent="0" justifyLastLine="0" shrinkToFit="0" readingOrder="0"/>
      <protection locked="1" hidden="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2" tint="-9.9978637043366805E-2"/>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10"/>
        <color theme="3"/>
        <name val="Arial"/>
        <scheme val="none"/>
      </font>
      <fill>
        <patternFill patternType="solid">
          <fgColor indexed="64"/>
          <bgColor theme="2" tint="-9.9978637043366805E-2"/>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2" tint="-9.9978637043366805E-2"/>
        </patternFill>
      </fill>
      <alignment horizontal="left" vertical="center" textRotation="0" wrapText="1" indent="0" justifyLastLine="0" shrinkToFit="0" readingOrder="0"/>
      <protection locked="1" hidden="0"/>
    </dxf>
    <dxf>
      <border outline="0">
        <left style="medium">
          <color indexed="64"/>
        </left>
        <right style="medium">
          <color indexed="64"/>
        </right>
      </border>
    </dxf>
    <dxf>
      <font>
        <b val="0"/>
        <i val="0"/>
        <strike val="0"/>
        <condense val="0"/>
        <extend val="0"/>
        <outline val="0"/>
        <shadow val="0"/>
        <u val="none"/>
        <vertAlign val="baseline"/>
        <sz val="10"/>
        <color theme="1"/>
        <name val="Arial"/>
        <scheme val="none"/>
      </font>
      <fill>
        <patternFill patternType="solid">
          <fgColor indexed="64"/>
          <bgColor theme="2" tint="-9.9978637043366805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0"/>
        <color theme="3"/>
        <name val="Arial"/>
        <scheme val="none"/>
      </font>
      <fill>
        <patternFill patternType="solid">
          <fgColor indexed="64"/>
          <bgColor theme="2" tint="-9.9978637043366805E-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3" formatCode="0%"/>
      <fill>
        <patternFill patternType="solid">
          <fgColor indexed="64"/>
          <bgColor theme="9" tint="0.59999389629810485"/>
        </patternFill>
      </fill>
      <alignment horizontal="left" vertical="center" textRotation="0" wrapText="1" indent="0" justifyLastLine="0" shrinkToFit="0" readingOrder="0"/>
      <protection locked="1" hidden="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0"/>
        <color theme="8" tint="-0.249977111117893"/>
        <name val="Arial"/>
        <scheme val="none"/>
      </font>
      <fill>
        <patternFill>
          <fgColor indexed="64"/>
          <bgColor theme="9" tint="0.5999938962981048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left" vertical="center" textRotation="0" wrapText="1" indent="0" justifyLastLine="0" shrinkToFit="0" readingOrder="0"/>
      <protection locked="1" hidden="0"/>
    </dxf>
    <dxf>
      <border outline="0">
        <left style="medium">
          <color indexed="64"/>
        </left>
        <right style="medium">
          <color indexed="64"/>
        </right>
      </border>
    </dxf>
    <dxf>
      <font>
        <b val="0"/>
        <i val="0"/>
        <strike val="0"/>
        <condense val="0"/>
        <extend val="0"/>
        <outline val="0"/>
        <shadow val="0"/>
        <u val="none"/>
        <vertAlign val="baseline"/>
        <sz val="10"/>
        <color theme="1"/>
        <name val="Arial"/>
        <scheme val="none"/>
      </font>
      <fill>
        <patternFill patternType="solid">
          <fgColor indexed="64"/>
          <bgColor theme="9" tint="0.5999938962981048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0"/>
        <color theme="8" tint="-0.249977111117893"/>
        <name val="Arial"/>
        <scheme val="none"/>
      </font>
      <fill>
        <patternFill>
          <fgColor indexed="64"/>
          <bgColor theme="9" tint="0.5999938962981048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44"/>
          <bgColor theme="7"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44"/>
          <bgColor theme="7" tint="0.79998168889431442"/>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0"/>
        <color theme="8" tint="-0.249977111117893"/>
        <name val="Arial"/>
        <scheme val="none"/>
      </font>
      <fill>
        <patternFill>
          <bgColor theme="7"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44"/>
          <bgColor theme="7"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44"/>
          <bgColor theme="7" tint="0.79998168889431442"/>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0"/>
        <color theme="8" tint="-0.249977111117893"/>
        <name val="Arial"/>
        <scheme val="none"/>
      </font>
      <fill>
        <patternFill>
          <bgColor theme="7" tint="0.79998168889431442"/>
        </patternFill>
      </fill>
      <alignment horizontal="general" vertical="center" textRotation="0" wrapText="1" indent="0" justifyLastLine="0" shrinkToFit="0" readingOrder="0"/>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3F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5EDFF"/>
      <rgbColor rgb="00993366"/>
      <rgbColor rgb="00333399"/>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114300</xdr:rowOff>
    </xdr:from>
    <xdr:to>
      <xdr:col>0</xdr:col>
      <xdr:colOff>4371975</xdr:colOff>
      <xdr:row>1</xdr:row>
      <xdr:rowOff>2400300</xdr:rowOff>
    </xdr:to>
    <xdr:pic>
      <xdr:nvPicPr>
        <xdr:cNvPr id="3" name="Grafik 2">
          <a:extLst>
            <a:ext uri="{FF2B5EF4-FFF2-40B4-BE49-F238E27FC236}">
              <a16:creationId xmlns:a16="http://schemas.microsoft.com/office/drawing/2014/main" id="{7F38C8AE-3391-498B-AC8C-AB12954E0989}"/>
            </a:ext>
          </a:extLst>
        </xdr:cNvPr>
        <xdr:cNvPicPr/>
      </xdr:nvPicPr>
      <xdr:blipFill>
        <a:blip xmlns:r="http://schemas.openxmlformats.org/officeDocument/2006/relationships" r:embed="rId1"/>
        <a:stretch>
          <a:fillRect/>
        </a:stretch>
      </xdr:blipFill>
      <xdr:spPr>
        <a:xfrm>
          <a:off x="200025" y="114300"/>
          <a:ext cx="4171950" cy="228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BeginnJa" displayName="BeginnJa" ref="A60:A61" insertRow="1" totalsRowShown="0" headerRowDxfId="48" dataDxfId="47">
  <tableColumns count="1">
    <tableColumn id="1" xr3:uid="{00000000-0010-0000-0000-000001000000}" name="Spalte1" dataDxfId="46"/>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InvestFakt" displayName="InvestFakt" ref="A390:A395" totalsRowShown="0" headerRowDxfId="13" dataDxfId="12" tableBorderDxfId="11">
  <autoFilter ref="A390:A395" xr:uid="{00000000-0009-0000-0100-00000E000000}"/>
  <tableColumns count="1">
    <tableColumn id="1" xr3:uid="{00000000-0010-0000-0900-000001000000}" name="InvestFakt" dataDxfId="10"/>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Zweck" displayName="Zweck" ref="A178:A183" totalsRowShown="0" headerRowDxfId="9" dataDxfId="8" tableBorderDxfId="7">
  <autoFilter ref="A178:A183" xr:uid="{00000000-0009-0000-0100-00000D000000}"/>
  <tableColumns count="1">
    <tableColumn id="1" xr3:uid="{00000000-0010-0000-0A00-000001000000}" name="Zweck" dataDxfId="6"/>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B000000}" name="Tabelle3" displayName="Tabelle3" ref="B186:B357" totalsRowShown="0" headerRowDxfId="5" dataDxfId="4">
  <autoFilter ref="B186:B357" xr:uid="{00000000-0009-0000-0100-000003000000}"/>
  <tableColumns count="1">
    <tableColumn id="1" xr3:uid="{00000000-0010-0000-0B00-000001000000}" name="Name Land sektorübergreifend (minus Deutschland und minusEU/EFTA)" dataDxfId="3"/>
  </tableColumns>
  <tableStyleInfo name="TableStyleLight1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elle15" displayName="Tabelle15" ref="A400:A401" totalsRowShown="0" headerRowDxfId="2" dataDxfId="1">
  <autoFilter ref="A400:A401" xr:uid="{00000000-0009-0000-0100-00000F000000}"/>
  <tableColumns count="1">
    <tableColumn id="1" xr3:uid="{00000000-0010-0000-0C00-000001000000}" name="Signing vor dem 01.05.2021" dataDxfId="0"/>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BeginnNein" displayName="BeginnNein" ref="A62:A69" totalsRowShown="0" headerRowDxfId="45" dataDxfId="44">
  <tableColumns count="1">
    <tableColumn id="1" xr3:uid="{00000000-0010-0000-0100-000001000000}" name="Spalte1" dataDxfId="4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ArtJa" displayName="ArtJa" ref="A74:A75" insertRow="1" totalsRowShown="0" headerRowDxfId="42" dataDxfId="41" tableBorderDxfId="40">
  <tableColumns count="1">
    <tableColumn id="1" xr3:uid="{00000000-0010-0000-0200-000001000000}" name="Spalte1" dataDxfId="39"/>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ArtNein" displayName="ArtNein" ref="A77:A82" totalsRowShown="0" headerRowDxfId="38" dataDxfId="37" tableBorderDxfId="36">
  <tableColumns count="1">
    <tableColumn id="1" xr3:uid="{00000000-0010-0000-0300-000001000000}" name="Spalte1" dataDxfId="35"/>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FallgruppeJa" displayName="FallgruppeJa" ref="A87:A88" insertRow="1" totalsRowShown="0" headerRowDxfId="34" dataDxfId="33" tableBorderDxfId="32">
  <autoFilter ref="A87:A88" xr:uid="{00000000-0009-0000-0100-000009000000}"/>
  <tableColumns count="1">
    <tableColumn id="1" xr3:uid="{00000000-0010-0000-0400-000001000000}" name="Spalte1" dataDxfId="31"/>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FallgruppeNein" displayName="FallgruppeNein" ref="A90:B122" totalsRowShown="0" headerRowDxfId="30" dataDxfId="29" tableBorderDxfId="28">
  <tableColumns count="2">
    <tableColumn id="1" xr3:uid="{00000000-0010-0000-0500-000001000000}" name="Spalte2" dataDxfId="27"/>
    <tableColumn id="2" xr3:uid="{00000000-0010-0000-0500-000002000000}" name="Spalte1" dataDxfId="26"/>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Branche" displayName="Branche" ref="A131:A153" totalsRowShown="0" headerRowDxfId="25" dataDxfId="24" tableBorderDxfId="23">
  <autoFilter ref="A131:A153" xr:uid="{00000000-0009-0000-0100-00000B000000}"/>
  <tableColumns count="1">
    <tableColumn id="1" xr3:uid="{00000000-0010-0000-0600-000001000000}" name="Branche" dataDxfId="22"/>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Kontakt" displayName="Kontakt" ref="A163:B167" totalsRowShown="0" headerRowDxfId="21" dataDxfId="20" tableBorderDxfId="19">
  <tableColumns count="2">
    <tableColumn id="1" xr3:uid="{00000000-0010-0000-0700-000001000000}" name="Kontakt" dataDxfId="18"/>
    <tableColumn id="2" xr3:uid="{00000000-0010-0000-0700-000002000000}" name="Spalte1" dataDxfId="1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elle2" displayName="Tabelle2" ref="A186:A387" totalsRowShown="0" headerRowDxfId="16" dataDxfId="15">
  <autoFilter ref="A186:A387" xr:uid="{00000000-0009-0000-0100-000002000000}"/>
  <tableColumns count="1">
    <tableColumn id="1" xr3:uid="{00000000-0010-0000-0800-000001000000}" name="Name Land sektorspezifisch (minus Deutschland)" dataDxfId="14"/>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17" Type="http://schemas.openxmlformats.org/officeDocument/2006/relationships/table" Target="../tables/table13.xml"/><Relationship Id="rId2" Type="http://schemas.openxmlformats.org/officeDocument/2006/relationships/hyperlink" Target="https://www.bmwk.de/Redaktion/DE/Artikel/Aussenwirtschaft/investitionspruefung.html" TargetMode="External"/><Relationship Id="rId16" Type="http://schemas.openxmlformats.org/officeDocument/2006/relationships/table" Target="../tables/table12.xml"/><Relationship Id="rId1" Type="http://schemas.openxmlformats.org/officeDocument/2006/relationships/hyperlink" Target="mailto:investitionspruefung@bmwk.bund.de"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FC443"/>
  <sheetViews>
    <sheetView tabSelected="1" topLeftCell="A2" zoomScaleNormal="100" zoomScaleSheetLayoutView="85" workbookViewId="0">
      <selection activeCell="B13" sqref="B13"/>
    </sheetView>
  </sheetViews>
  <sheetFormatPr baseColWidth="10" defaultColWidth="0" defaultRowHeight="15" zeroHeight="1" x14ac:dyDescent="0.2"/>
  <cols>
    <col min="1" max="1" width="70.85546875" style="68" customWidth="1"/>
    <col min="2" max="2" width="95.7109375" style="15" customWidth="1"/>
    <col min="3" max="3" width="46.85546875" style="11" hidden="1"/>
    <col min="4" max="4" width="52.42578125" style="2" hidden="1"/>
    <col min="5" max="5" width="42" style="2" hidden="1"/>
    <col min="6" max="6" width="31.140625" style="2" hidden="1"/>
    <col min="7" max="16383" width="11.42578125" style="2" hidden="1"/>
    <col min="16384" max="16384" width="0.140625" style="2" customWidth="1"/>
  </cols>
  <sheetData>
    <row r="1" spans="1:6" ht="15.75" hidden="1" thickBot="1" x14ac:dyDescent="0.25">
      <c r="A1" s="49"/>
      <c r="B1" s="30"/>
      <c r="C1" s="1"/>
    </row>
    <row r="2" spans="1:6" ht="198" customHeight="1" thickBot="1" x14ac:dyDescent="0.25">
      <c r="A2" s="49"/>
      <c r="B2" s="43"/>
      <c r="C2" s="1"/>
    </row>
    <row r="3" spans="1:6" s="3" customFormat="1" ht="110.25" customHeight="1" thickTop="1" thickBot="1" x14ac:dyDescent="0.25">
      <c r="A3" s="140" t="s">
        <v>405</v>
      </c>
      <c r="B3" s="141"/>
      <c r="C3" s="1"/>
    </row>
    <row r="4" spans="1:6" ht="16.5" thickTop="1" x14ac:dyDescent="0.2">
      <c r="A4" s="50"/>
      <c r="B4" s="28"/>
      <c r="C4" s="1"/>
    </row>
    <row r="5" spans="1:6" ht="15.75" x14ac:dyDescent="0.2">
      <c r="A5" s="50"/>
      <c r="B5" s="29"/>
      <c r="C5" s="1"/>
    </row>
    <row r="6" spans="1:6" ht="31.5" customHeight="1" x14ac:dyDescent="0.2">
      <c r="A6" s="128" t="s">
        <v>198</v>
      </c>
      <c r="B6" s="142"/>
      <c r="C6" s="1"/>
    </row>
    <row r="7" spans="1:6" ht="20.25" x14ac:dyDescent="0.2">
      <c r="A7" s="143" t="s">
        <v>338</v>
      </c>
      <c r="B7" s="144"/>
      <c r="C7" s="1"/>
    </row>
    <row r="8" spans="1:6" x14ac:dyDescent="0.2">
      <c r="A8" s="13"/>
      <c r="B8" s="27"/>
      <c r="C8" s="1"/>
    </row>
    <row r="9" spans="1:6" ht="41.25" customHeight="1" x14ac:dyDescent="0.2">
      <c r="A9" s="128" t="s">
        <v>395</v>
      </c>
      <c r="B9" s="129"/>
      <c r="C9" s="1"/>
    </row>
    <row r="10" spans="1:6" ht="43.5" customHeight="1" x14ac:dyDescent="0.2">
      <c r="A10" s="130" t="s">
        <v>357</v>
      </c>
      <c r="B10" s="131"/>
      <c r="C10" s="1"/>
    </row>
    <row r="11" spans="1:6" ht="15.75" thickBot="1" x14ac:dyDescent="0.25">
      <c r="A11" s="51"/>
      <c r="B11" s="45" t="s">
        <v>379</v>
      </c>
      <c r="C11" s="1"/>
    </row>
    <row r="12" spans="1:6" ht="42.75" customHeight="1" thickTop="1" thickBot="1" x14ac:dyDescent="0.25">
      <c r="A12" s="136" t="s">
        <v>199</v>
      </c>
      <c r="B12" s="145"/>
      <c r="C12" s="4" t="s">
        <v>3</v>
      </c>
    </row>
    <row r="13" spans="1:6" ht="42.75" customHeight="1" thickTop="1" x14ac:dyDescent="0.2">
      <c r="A13" s="52" t="s">
        <v>380</v>
      </c>
      <c r="B13" s="44"/>
      <c r="C13" s="5" t="s">
        <v>4</v>
      </c>
      <c r="D13" s="6" t="s">
        <v>263</v>
      </c>
      <c r="E13" s="2" t="s">
        <v>219</v>
      </c>
      <c r="F13" s="2" t="s">
        <v>375</v>
      </c>
    </row>
    <row r="14" spans="1:6" ht="201" customHeight="1" x14ac:dyDescent="0.2">
      <c r="A14" s="53" t="s">
        <v>381</v>
      </c>
      <c r="B14" s="17"/>
      <c r="C14" s="5" t="s">
        <v>20</v>
      </c>
      <c r="D14" s="6" t="s">
        <v>264</v>
      </c>
      <c r="E14" s="2" t="s">
        <v>220</v>
      </c>
      <c r="F14" s="2" t="s">
        <v>375</v>
      </c>
    </row>
    <row r="15" spans="1:6" s="7" customFormat="1" ht="54" customHeight="1" x14ac:dyDescent="0.2">
      <c r="A15" s="54" t="s">
        <v>382</v>
      </c>
      <c r="B15" s="17"/>
      <c r="C15" s="5" t="s">
        <v>259</v>
      </c>
      <c r="D15" s="7" t="s">
        <v>213</v>
      </c>
      <c r="E15" s="8" t="s">
        <v>233</v>
      </c>
      <c r="F15" s="7" t="s">
        <v>375</v>
      </c>
    </row>
    <row r="16" spans="1:6" s="7" customFormat="1" ht="48.75" customHeight="1" x14ac:dyDescent="0.2">
      <c r="A16" s="55" t="s">
        <v>250</v>
      </c>
      <c r="B16" s="17"/>
      <c r="C16" s="5" t="s">
        <v>271</v>
      </c>
      <c r="D16" s="7" t="s">
        <v>213</v>
      </c>
      <c r="E16" s="8" t="s">
        <v>233</v>
      </c>
    </row>
    <row r="17" spans="1:6" s="7" customFormat="1" ht="48.75" customHeight="1" x14ac:dyDescent="0.2">
      <c r="A17" s="55" t="s">
        <v>250</v>
      </c>
      <c r="B17" s="17"/>
      <c r="C17" s="5" t="s">
        <v>271</v>
      </c>
      <c r="D17" s="7" t="s">
        <v>213</v>
      </c>
      <c r="E17" s="8" t="s">
        <v>233</v>
      </c>
    </row>
    <row r="18" spans="1:6" s="7" customFormat="1" ht="48.75" customHeight="1" x14ac:dyDescent="0.2">
      <c r="A18" s="55" t="s">
        <v>250</v>
      </c>
      <c r="B18" s="17"/>
      <c r="C18" s="5" t="s">
        <v>271</v>
      </c>
      <c r="D18" s="7" t="s">
        <v>213</v>
      </c>
      <c r="E18" s="8" t="s">
        <v>233</v>
      </c>
    </row>
    <row r="19" spans="1:6" s="7" customFormat="1" ht="48.75" customHeight="1" thickBot="1" x14ac:dyDescent="0.25">
      <c r="A19" s="55" t="s">
        <v>250</v>
      </c>
      <c r="B19" s="17"/>
      <c r="C19" s="5" t="s">
        <v>272</v>
      </c>
      <c r="D19" s="7" t="s">
        <v>213</v>
      </c>
      <c r="E19" s="8" t="s">
        <v>233</v>
      </c>
    </row>
    <row r="20" spans="1:6" ht="42" customHeight="1" thickTop="1" thickBot="1" x14ac:dyDescent="0.25">
      <c r="A20" s="136" t="s">
        <v>377</v>
      </c>
      <c r="B20" s="145"/>
      <c r="C20" s="4" t="s">
        <v>3</v>
      </c>
    </row>
    <row r="21" spans="1:6" ht="142.5" customHeight="1" thickTop="1" x14ac:dyDescent="0.2">
      <c r="A21" s="52" t="s">
        <v>383</v>
      </c>
      <c r="B21" s="24"/>
      <c r="C21" s="5" t="s">
        <v>5</v>
      </c>
      <c r="E21" s="2" t="s">
        <v>221</v>
      </c>
      <c r="F21" s="2" t="s">
        <v>375</v>
      </c>
    </row>
    <row r="22" spans="1:6" ht="39.950000000000003" customHeight="1" x14ac:dyDescent="0.2">
      <c r="A22" s="58" t="s">
        <v>384</v>
      </c>
      <c r="B22" s="18"/>
      <c r="C22" s="5" t="s">
        <v>19</v>
      </c>
      <c r="D22" s="6" t="s">
        <v>218</v>
      </c>
      <c r="E22" s="2" t="s">
        <v>241</v>
      </c>
      <c r="F22" s="2" t="s">
        <v>375</v>
      </c>
    </row>
    <row r="23" spans="1:6" ht="45" customHeight="1" x14ac:dyDescent="0.2">
      <c r="A23" s="59" t="s">
        <v>394</v>
      </c>
      <c r="B23" s="25"/>
      <c r="C23" s="5" t="s">
        <v>24</v>
      </c>
      <c r="E23" s="2" t="s">
        <v>222</v>
      </c>
      <c r="F23" s="6" t="s">
        <v>375</v>
      </c>
    </row>
    <row r="24" spans="1:6" ht="61.5" customHeight="1" thickBot="1" x14ac:dyDescent="0.25">
      <c r="A24" s="59" t="s">
        <v>404</v>
      </c>
      <c r="B24" s="26"/>
      <c r="C24" s="5" t="s">
        <v>21</v>
      </c>
      <c r="E24" s="2" t="s">
        <v>223</v>
      </c>
      <c r="F24" s="6" t="s">
        <v>375</v>
      </c>
    </row>
    <row r="25" spans="1:6" ht="47.25" customHeight="1" thickBot="1" x14ac:dyDescent="0.25">
      <c r="A25" s="132" t="s">
        <v>200</v>
      </c>
      <c r="B25" s="133"/>
      <c r="C25" s="4" t="s">
        <v>3</v>
      </c>
    </row>
    <row r="26" spans="1:6" ht="60.75" customHeight="1" x14ac:dyDescent="0.2">
      <c r="A26" s="60" t="s">
        <v>403</v>
      </c>
      <c r="B26" s="22"/>
      <c r="C26" s="5" t="s">
        <v>22</v>
      </c>
      <c r="E26" s="2" t="s">
        <v>224</v>
      </c>
      <c r="F26" s="6"/>
    </row>
    <row r="27" spans="1:6" ht="42.75" customHeight="1" x14ac:dyDescent="0.2">
      <c r="A27" s="53" t="s">
        <v>385</v>
      </c>
      <c r="B27" s="18"/>
      <c r="C27" s="5" t="s">
        <v>23</v>
      </c>
      <c r="D27" s="6" t="s">
        <v>265</v>
      </c>
      <c r="E27" s="2" t="s">
        <v>225</v>
      </c>
      <c r="F27" s="2" t="s">
        <v>375</v>
      </c>
    </row>
    <row r="28" spans="1:6" ht="126.75" customHeight="1" x14ac:dyDescent="0.2">
      <c r="A28" s="54" t="s">
        <v>386</v>
      </c>
      <c r="B28" s="31"/>
      <c r="C28" s="5" t="s">
        <v>273</v>
      </c>
      <c r="E28" s="2" t="s">
        <v>226</v>
      </c>
      <c r="F28" s="2" t="s">
        <v>375</v>
      </c>
    </row>
    <row r="29" spans="1:6" ht="117" customHeight="1" x14ac:dyDescent="0.2">
      <c r="A29" s="56" t="s">
        <v>387</v>
      </c>
      <c r="B29" s="31"/>
      <c r="C29" s="5" t="s">
        <v>25</v>
      </c>
      <c r="E29" s="2" t="s">
        <v>227</v>
      </c>
      <c r="F29" s="2" t="s">
        <v>375</v>
      </c>
    </row>
    <row r="30" spans="1:6" ht="33" customHeight="1" thickBot="1" x14ac:dyDescent="0.25">
      <c r="A30" s="56" t="s">
        <v>388</v>
      </c>
      <c r="B30" s="23"/>
      <c r="C30" s="5" t="s">
        <v>260</v>
      </c>
      <c r="D30" s="6" t="s">
        <v>266</v>
      </c>
      <c r="E30" s="2" t="s">
        <v>242</v>
      </c>
      <c r="F30" s="2" t="s">
        <v>375</v>
      </c>
    </row>
    <row r="31" spans="1:6" ht="42.75" customHeight="1" thickBot="1" x14ac:dyDescent="0.25">
      <c r="A31" s="134" t="s">
        <v>360</v>
      </c>
      <c r="B31" s="135"/>
      <c r="C31" s="4" t="s">
        <v>3</v>
      </c>
    </row>
    <row r="32" spans="1:6" ht="124.5" customHeight="1" thickTop="1" x14ac:dyDescent="0.2">
      <c r="A32" s="61" t="s">
        <v>389</v>
      </c>
      <c r="B32" s="16"/>
      <c r="C32" s="5" t="s">
        <v>187</v>
      </c>
      <c r="E32" s="2" t="s">
        <v>228</v>
      </c>
      <c r="F32" s="2" t="s">
        <v>375</v>
      </c>
    </row>
    <row r="33" spans="1:6" ht="87.75" customHeight="1" x14ac:dyDescent="0.2">
      <c r="A33" s="53" t="s">
        <v>390</v>
      </c>
      <c r="B33" s="19"/>
      <c r="C33" s="5" t="s">
        <v>188</v>
      </c>
      <c r="E33" s="2" t="s">
        <v>229</v>
      </c>
      <c r="F33" s="2" t="s">
        <v>375</v>
      </c>
    </row>
    <row r="34" spans="1:6" ht="168" customHeight="1" x14ac:dyDescent="0.2">
      <c r="A34" s="57" t="s">
        <v>391</v>
      </c>
      <c r="B34" s="46"/>
      <c r="C34" s="5" t="s">
        <v>189</v>
      </c>
      <c r="D34" s="2" t="s">
        <v>245</v>
      </c>
      <c r="E34" s="2" t="s">
        <v>244</v>
      </c>
      <c r="F34" s="2" t="s">
        <v>375</v>
      </c>
    </row>
    <row r="35" spans="1:6" ht="57" customHeight="1" x14ac:dyDescent="0.2">
      <c r="A35" s="138" t="str">
        <f>IF(B14="","Achtung: Sie können hier bei 4.c) erst dann eine Option aus dem Drop-Down-Menü wählen, wenn Sie zunächst bei 1.b) die Verfahrensart angegeben haben.","")</f>
        <v>Achtung: Sie können hier bei 4.c) erst dann eine Option aus dem Drop-Down-Menü wählen, wenn Sie zunächst bei 1.b) die Verfahrensart angegeben haben.</v>
      </c>
      <c r="B35" s="139"/>
      <c r="C35" s="9" t="s">
        <v>206</v>
      </c>
    </row>
    <row r="36" spans="1:6" ht="120.75" customHeight="1" x14ac:dyDescent="0.2">
      <c r="A36" s="54" t="s">
        <v>393</v>
      </c>
      <c r="B36" s="20"/>
      <c r="C36" s="5" t="s">
        <v>257</v>
      </c>
      <c r="D36" s="7" t="s">
        <v>240</v>
      </c>
      <c r="E36" s="8" t="s">
        <v>243</v>
      </c>
      <c r="F36" s="2" t="s">
        <v>375</v>
      </c>
    </row>
    <row r="37" spans="1:6" ht="57" customHeight="1" x14ac:dyDescent="0.2">
      <c r="A37" s="55" t="s">
        <v>269</v>
      </c>
      <c r="B37" s="20"/>
      <c r="C37" s="5" t="s">
        <v>258</v>
      </c>
      <c r="D37" s="7" t="s">
        <v>240</v>
      </c>
      <c r="E37" s="8" t="s">
        <v>243</v>
      </c>
    </row>
    <row r="38" spans="1:6" ht="54" customHeight="1" x14ac:dyDescent="0.2">
      <c r="A38" s="55" t="s">
        <v>269</v>
      </c>
      <c r="B38" s="20"/>
      <c r="C38" s="5" t="s">
        <v>258</v>
      </c>
      <c r="D38" s="7" t="s">
        <v>240</v>
      </c>
      <c r="E38" s="8" t="s">
        <v>243</v>
      </c>
    </row>
    <row r="39" spans="1:6" ht="52.5" customHeight="1" x14ac:dyDescent="0.2">
      <c r="A39" s="55" t="s">
        <v>269</v>
      </c>
      <c r="B39" s="20"/>
      <c r="C39" s="5" t="s">
        <v>257</v>
      </c>
      <c r="D39" s="7" t="s">
        <v>240</v>
      </c>
      <c r="E39" s="8" t="s">
        <v>243</v>
      </c>
    </row>
    <row r="40" spans="1:6" ht="43.5" customHeight="1" x14ac:dyDescent="0.2">
      <c r="A40" s="53" t="s">
        <v>365</v>
      </c>
      <c r="B40" s="18"/>
      <c r="C40" s="5" t="s">
        <v>398</v>
      </c>
      <c r="D40" s="2" t="s">
        <v>214</v>
      </c>
      <c r="E40" s="2" t="s">
        <v>399</v>
      </c>
    </row>
    <row r="41" spans="1:6" ht="74.25" customHeight="1" thickBot="1" x14ac:dyDescent="0.25">
      <c r="A41" s="124" t="s">
        <v>400</v>
      </c>
      <c r="B41" s="125"/>
      <c r="C41" s="5" t="s">
        <v>401</v>
      </c>
      <c r="D41" s="2" t="s">
        <v>215</v>
      </c>
      <c r="E41" s="2" t="s">
        <v>402</v>
      </c>
    </row>
    <row r="42" spans="1:6" ht="42" customHeight="1" thickTop="1" thickBot="1" x14ac:dyDescent="0.25">
      <c r="A42" s="136" t="s">
        <v>361</v>
      </c>
      <c r="B42" s="137"/>
      <c r="C42" s="4" t="s">
        <v>3</v>
      </c>
    </row>
    <row r="43" spans="1:6" ht="89.25" customHeight="1" thickTop="1" x14ac:dyDescent="0.2">
      <c r="A43" s="61" t="s">
        <v>392</v>
      </c>
      <c r="B43" s="16"/>
      <c r="C43" s="5" t="s">
        <v>190</v>
      </c>
      <c r="E43" s="2" t="s">
        <v>230</v>
      </c>
      <c r="F43" s="2" t="s">
        <v>375</v>
      </c>
    </row>
    <row r="44" spans="1:6" ht="48.75" customHeight="1" x14ac:dyDescent="0.2">
      <c r="A44" s="53" t="s">
        <v>356</v>
      </c>
      <c r="B44" s="18"/>
      <c r="C44" s="5" t="s">
        <v>191</v>
      </c>
      <c r="D44" s="2" t="s">
        <v>214</v>
      </c>
      <c r="E44" s="2" t="s">
        <v>231</v>
      </c>
    </row>
    <row r="45" spans="1:6" ht="69.75" customHeight="1" thickBot="1" x14ac:dyDescent="0.25">
      <c r="A45" s="58" t="s">
        <v>362</v>
      </c>
      <c r="B45" s="21"/>
      <c r="C45" s="5" t="s">
        <v>192</v>
      </c>
      <c r="D45" s="2" t="s">
        <v>215</v>
      </c>
      <c r="E45" s="2" t="s">
        <v>232</v>
      </c>
    </row>
    <row r="46" spans="1:6" ht="42" customHeight="1" thickTop="1" thickBot="1" x14ac:dyDescent="0.25">
      <c r="A46" s="136" t="s">
        <v>364</v>
      </c>
      <c r="B46" s="137"/>
      <c r="C46" s="4" t="s">
        <v>3</v>
      </c>
    </row>
    <row r="47" spans="1:6" ht="92.25" customHeight="1" thickTop="1" thickBot="1" x14ac:dyDescent="0.25">
      <c r="A47" s="126" t="s">
        <v>396</v>
      </c>
      <c r="B47" s="127"/>
      <c r="C47" s="5"/>
    </row>
    <row r="48" spans="1:6" ht="67.5" customHeight="1" x14ac:dyDescent="0.2">
      <c r="A48" s="33"/>
      <c r="B48" s="34"/>
      <c r="C48" s="1"/>
    </row>
    <row r="49" spans="1:5" ht="40.5" customHeight="1" x14ac:dyDescent="0.2">
      <c r="A49" s="35" t="s">
        <v>267</v>
      </c>
      <c r="B49" s="35" t="s">
        <v>397</v>
      </c>
      <c r="C49" s="1"/>
    </row>
    <row r="50" spans="1:5" ht="16.5" thickBot="1" x14ac:dyDescent="0.25">
      <c r="A50" s="62"/>
      <c r="B50" s="36"/>
      <c r="C50" s="1"/>
    </row>
    <row r="51" spans="1:5" ht="15.75" hidden="1" thickBot="1" x14ac:dyDescent="0.25">
      <c r="A51" s="63"/>
      <c r="B51" s="32"/>
      <c r="C51" s="1"/>
    </row>
    <row r="52" spans="1:5" ht="13.5" hidden="1" thickBot="1" x14ac:dyDescent="0.25">
      <c r="A52" s="64" t="s">
        <v>216</v>
      </c>
      <c r="B52" s="113" t="s">
        <v>217</v>
      </c>
    </row>
    <row r="53" spans="1:5" hidden="1" x14ac:dyDescent="0.2">
      <c r="A53" s="65" t="s">
        <v>307</v>
      </c>
    </row>
    <row r="54" spans="1:5" hidden="1" x14ac:dyDescent="0.2">
      <c r="A54" s="66" t="s">
        <v>253</v>
      </c>
    </row>
    <row r="55" spans="1:5" ht="15.75" hidden="1" thickBot="1" x14ac:dyDescent="0.25">
      <c r="A55" s="67" t="s">
        <v>194</v>
      </c>
    </row>
    <row r="56" spans="1:5" hidden="1" x14ac:dyDescent="0.2"/>
    <row r="57" spans="1:5" hidden="1" x14ac:dyDescent="0.2"/>
    <row r="58" spans="1:5" ht="15" hidden="1" customHeight="1" thickBot="1" x14ac:dyDescent="0.25">
      <c r="B58" s="41"/>
    </row>
    <row r="59" spans="1:5" hidden="1" x14ac:dyDescent="0.2">
      <c r="A59" s="69" t="s">
        <v>2</v>
      </c>
    </row>
    <row r="60" spans="1:5" ht="15.75" hidden="1" customHeight="1" x14ac:dyDescent="0.2">
      <c r="A60" s="70" t="s">
        <v>274</v>
      </c>
    </row>
    <row r="61" spans="1:5" ht="21.75" hidden="1" customHeight="1" x14ac:dyDescent="0.2">
      <c r="A61" s="71"/>
      <c r="E61" s="12"/>
    </row>
    <row r="62" spans="1:5" hidden="1" x14ac:dyDescent="0.2">
      <c r="A62" s="70" t="s">
        <v>274</v>
      </c>
      <c r="E62" s="10"/>
    </row>
    <row r="63" spans="1:5" ht="21.75" hidden="1" customHeight="1" x14ac:dyDescent="0.2">
      <c r="A63" s="71" t="s">
        <v>275</v>
      </c>
      <c r="E63" s="12"/>
    </row>
    <row r="64" spans="1:5" ht="19.5" hidden="1" customHeight="1" x14ac:dyDescent="0.2">
      <c r="A64" s="71" t="s">
        <v>276</v>
      </c>
      <c r="E64" s="12"/>
    </row>
    <row r="65" spans="1:5" ht="36.75" hidden="1" customHeight="1" x14ac:dyDescent="0.2">
      <c r="A65" s="71" t="s">
        <v>277</v>
      </c>
      <c r="E65" s="12"/>
    </row>
    <row r="66" spans="1:5" ht="20.25" hidden="1" customHeight="1" x14ac:dyDescent="0.2">
      <c r="A66" s="71" t="s">
        <v>278</v>
      </c>
      <c r="E66" s="12"/>
    </row>
    <row r="67" spans="1:5" ht="32.25" hidden="1" customHeight="1" x14ac:dyDescent="0.2">
      <c r="A67" s="71" t="s">
        <v>279</v>
      </c>
    </row>
    <row r="68" spans="1:5" ht="32.25" hidden="1" customHeight="1" x14ac:dyDescent="0.2">
      <c r="A68" s="71" t="s">
        <v>372</v>
      </c>
    </row>
    <row r="69" spans="1:5" ht="42" hidden="1" customHeight="1" x14ac:dyDescent="0.2">
      <c r="A69" s="71" t="s">
        <v>373</v>
      </c>
    </row>
    <row r="70" spans="1:5" hidden="1" x14ac:dyDescent="0.2">
      <c r="A70" s="72"/>
    </row>
    <row r="71" spans="1:5" ht="15.75" hidden="1" thickBot="1" x14ac:dyDescent="0.25"/>
    <row r="72" spans="1:5" hidden="1" x14ac:dyDescent="0.2">
      <c r="A72" s="73" t="s">
        <v>197</v>
      </c>
    </row>
    <row r="73" spans="1:5" hidden="1" x14ac:dyDescent="0.2">
      <c r="A73" s="74"/>
    </row>
    <row r="74" spans="1:5" hidden="1" x14ac:dyDescent="0.2">
      <c r="A74" s="75" t="s">
        <v>274</v>
      </c>
    </row>
    <row r="75" spans="1:5" hidden="1" x14ac:dyDescent="0.2">
      <c r="A75" s="76"/>
    </row>
    <row r="76" spans="1:5" hidden="1" x14ac:dyDescent="0.2">
      <c r="A76" s="74"/>
    </row>
    <row r="77" spans="1:5" hidden="1" x14ac:dyDescent="0.2">
      <c r="A77" s="75" t="s">
        <v>274</v>
      </c>
    </row>
    <row r="78" spans="1:5" hidden="1" x14ac:dyDescent="0.2">
      <c r="A78" s="77" t="s">
        <v>234</v>
      </c>
    </row>
    <row r="79" spans="1:5" hidden="1" x14ac:dyDescent="0.2">
      <c r="A79" s="77" t="s">
        <v>235</v>
      </c>
    </row>
    <row r="80" spans="1:5" hidden="1" x14ac:dyDescent="0.2">
      <c r="A80" s="77" t="s">
        <v>247</v>
      </c>
    </row>
    <row r="81" spans="1:2" hidden="1" x14ac:dyDescent="0.2">
      <c r="A81" s="77" t="s">
        <v>236</v>
      </c>
    </row>
    <row r="82" spans="1:2" hidden="1" x14ac:dyDescent="0.2">
      <c r="A82" s="77" t="s">
        <v>251</v>
      </c>
    </row>
    <row r="83" spans="1:2" hidden="1" x14ac:dyDescent="0.2">
      <c r="A83" s="78"/>
    </row>
    <row r="84" spans="1:2" ht="16.5" hidden="1" thickBot="1" x14ac:dyDescent="0.25">
      <c r="B84" s="41"/>
    </row>
    <row r="85" spans="1:2" hidden="1" x14ac:dyDescent="0.2">
      <c r="A85" s="79" t="s">
        <v>196</v>
      </c>
    </row>
    <row r="86" spans="1:2" hidden="1" x14ac:dyDescent="0.2">
      <c r="A86" s="80"/>
    </row>
    <row r="87" spans="1:2" hidden="1" x14ac:dyDescent="0.2">
      <c r="A87" s="81" t="s">
        <v>274</v>
      </c>
    </row>
    <row r="88" spans="1:2" ht="25.5" hidden="1" customHeight="1" x14ac:dyDescent="0.2">
      <c r="A88" s="82"/>
    </row>
    <row r="89" spans="1:2" hidden="1" x14ac:dyDescent="0.2">
      <c r="A89" s="80"/>
    </row>
    <row r="90" spans="1:2" ht="12.75" hidden="1" x14ac:dyDescent="0.2">
      <c r="A90" s="81" t="s">
        <v>367</v>
      </c>
      <c r="B90" s="114" t="s">
        <v>274</v>
      </c>
    </row>
    <row r="91" spans="1:2" ht="21" hidden="1" customHeight="1" x14ac:dyDescent="0.2">
      <c r="A91" s="82" t="s">
        <v>280</v>
      </c>
      <c r="B91" s="115"/>
    </row>
    <row r="92" spans="1:2" ht="33.75" hidden="1" customHeight="1" x14ac:dyDescent="0.2">
      <c r="A92" s="82" t="s">
        <v>281</v>
      </c>
      <c r="B92" s="116"/>
    </row>
    <row r="93" spans="1:2" ht="32.25" hidden="1" customHeight="1" x14ac:dyDescent="0.2">
      <c r="A93" s="82" t="s">
        <v>282</v>
      </c>
      <c r="B93" s="116"/>
    </row>
    <row r="94" spans="1:2" ht="20.25" hidden="1" customHeight="1" x14ac:dyDescent="0.2">
      <c r="A94" s="82" t="s">
        <v>283</v>
      </c>
      <c r="B94" s="116"/>
    </row>
    <row r="95" spans="1:2" ht="19.5" hidden="1" customHeight="1" x14ac:dyDescent="0.2">
      <c r="A95" s="82" t="s">
        <v>284</v>
      </c>
      <c r="B95" s="116"/>
    </row>
    <row r="96" spans="1:2" ht="23.25" hidden="1" customHeight="1" x14ac:dyDescent="0.2">
      <c r="A96" s="82" t="s">
        <v>359</v>
      </c>
      <c r="B96" s="82"/>
    </row>
    <row r="97" spans="1:2" ht="32.25" hidden="1" customHeight="1" x14ac:dyDescent="0.2">
      <c r="A97" s="82" t="s">
        <v>358</v>
      </c>
      <c r="B97" s="115"/>
    </row>
    <row r="98" spans="1:2" ht="30" hidden="1" customHeight="1" x14ac:dyDescent="0.2">
      <c r="A98" s="82" t="s">
        <v>285</v>
      </c>
      <c r="B98" s="116"/>
    </row>
    <row r="99" spans="1:2" ht="18.75" hidden="1" customHeight="1" x14ac:dyDescent="0.2">
      <c r="A99" s="82" t="s">
        <v>286</v>
      </c>
      <c r="B99" s="116"/>
    </row>
    <row r="100" spans="1:2" ht="23.25" hidden="1" customHeight="1" x14ac:dyDescent="0.2">
      <c r="A100" s="82" t="s">
        <v>287</v>
      </c>
      <c r="B100" s="116"/>
    </row>
    <row r="101" spans="1:2" ht="40.5" hidden="1" customHeight="1" x14ac:dyDescent="0.2">
      <c r="A101" s="82" t="s">
        <v>288</v>
      </c>
      <c r="B101" s="116"/>
    </row>
    <row r="102" spans="1:2" ht="20.25" hidden="1" customHeight="1" x14ac:dyDescent="0.2">
      <c r="A102" s="82" t="s">
        <v>289</v>
      </c>
      <c r="B102" s="116"/>
    </row>
    <row r="103" spans="1:2" ht="26.25" hidden="1" customHeight="1" x14ac:dyDescent="0.2">
      <c r="A103" s="82" t="s">
        <v>354</v>
      </c>
      <c r="B103" s="116"/>
    </row>
    <row r="104" spans="1:2" ht="21.75" hidden="1" customHeight="1" x14ac:dyDescent="0.2">
      <c r="A104" s="82" t="s">
        <v>290</v>
      </c>
      <c r="B104" s="116"/>
    </row>
    <row r="105" spans="1:2" ht="18.75" hidden="1" customHeight="1" x14ac:dyDescent="0.2">
      <c r="A105" s="82" t="s">
        <v>291</v>
      </c>
      <c r="B105" s="116"/>
    </row>
    <row r="106" spans="1:2" ht="35.25" hidden="1" customHeight="1" x14ac:dyDescent="0.2">
      <c r="A106" s="82" t="s">
        <v>292</v>
      </c>
      <c r="B106" s="116"/>
    </row>
    <row r="107" spans="1:2" ht="24" hidden="1" customHeight="1" x14ac:dyDescent="0.2">
      <c r="A107" s="82" t="s">
        <v>376</v>
      </c>
      <c r="B107" s="116"/>
    </row>
    <row r="108" spans="1:2" ht="25.5" hidden="1" customHeight="1" x14ac:dyDescent="0.2">
      <c r="A108" s="82" t="s">
        <v>293</v>
      </c>
      <c r="B108" s="116"/>
    </row>
    <row r="109" spans="1:2" ht="31.5" hidden="1" customHeight="1" x14ac:dyDescent="0.2">
      <c r="A109" s="82" t="s">
        <v>294</v>
      </c>
      <c r="B109" s="116"/>
    </row>
    <row r="110" spans="1:2" ht="21.75" hidden="1" customHeight="1" x14ac:dyDescent="0.2">
      <c r="A110" s="82" t="s">
        <v>295</v>
      </c>
      <c r="B110" s="116"/>
    </row>
    <row r="111" spans="1:2" ht="22.5" hidden="1" customHeight="1" x14ac:dyDescent="0.2">
      <c r="A111" s="82" t="s">
        <v>296</v>
      </c>
      <c r="B111" s="116"/>
    </row>
    <row r="112" spans="1:2" ht="25.5" hidden="1" customHeight="1" x14ac:dyDescent="0.2">
      <c r="A112" s="82" t="s">
        <v>297</v>
      </c>
      <c r="B112" s="116"/>
    </row>
    <row r="113" spans="1:2" ht="23.25" hidden="1" customHeight="1" x14ac:dyDescent="0.2">
      <c r="A113" s="82" t="s">
        <v>298</v>
      </c>
      <c r="B113" s="116"/>
    </row>
    <row r="114" spans="1:2" ht="20.25" hidden="1" customHeight="1" x14ac:dyDescent="0.2">
      <c r="A114" s="82" t="s">
        <v>299</v>
      </c>
      <c r="B114" s="116"/>
    </row>
    <row r="115" spans="1:2" ht="21.75" hidden="1" customHeight="1" x14ac:dyDescent="0.2">
      <c r="A115" s="82" t="s">
        <v>300</v>
      </c>
      <c r="B115" s="116"/>
    </row>
    <row r="116" spans="1:2" ht="19.5" hidden="1" customHeight="1" x14ac:dyDescent="0.2">
      <c r="A116" s="82" t="s">
        <v>301</v>
      </c>
      <c r="B116" s="116"/>
    </row>
    <row r="117" spans="1:2" ht="20.25" hidden="1" customHeight="1" x14ac:dyDescent="0.2">
      <c r="A117" s="82" t="s">
        <v>302</v>
      </c>
      <c r="B117" s="116"/>
    </row>
    <row r="118" spans="1:2" ht="34.5" hidden="1" customHeight="1" x14ac:dyDescent="0.2">
      <c r="A118" s="82" t="s">
        <v>303</v>
      </c>
      <c r="B118" s="116"/>
    </row>
    <row r="119" spans="1:2" ht="39" hidden="1" customHeight="1" x14ac:dyDescent="0.2">
      <c r="A119" s="82" t="s">
        <v>304</v>
      </c>
      <c r="B119" s="116"/>
    </row>
    <row r="120" spans="1:2" ht="24.75" hidden="1" customHeight="1" x14ac:dyDescent="0.2">
      <c r="A120" s="82" t="s">
        <v>305</v>
      </c>
      <c r="B120" s="116"/>
    </row>
    <row r="121" spans="1:2" ht="36.75" hidden="1" customHeight="1" x14ac:dyDescent="0.2">
      <c r="A121" s="82" t="s">
        <v>306</v>
      </c>
      <c r="B121" s="116"/>
    </row>
    <row r="122" spans="1:2" ht="19.5" hidden="1" customHeight="1" x14ac:dyDescent="0.2">
      <c r="A122" s="82" t="s">
        <v>249</v>
      </c>
      <c r="B122" s="116"/>
    </row>
    <row r="123" spans="1:2" hidden="1" x14ac:dyDescent="0.2">
      <c r="A123" s="83" t="s">
        <v>248</v>
      </c>
    </row>
    <row r="124" spans="1:2" ht="15.75" hidden="1" thickBot="1" x14ac:dyDescent="0.25"/>
    <row r="125" spans="1:2" hidden="1" x14ac:dyDescent="0.2">
      <c r="A125" s="84" t="s">
        <v>366</v>
      </c>
    </row>
    <row r="126" spans="1:2" hidden="1" x14ac:dyDescent="0.2">
      <c r="A126" s="85" t="s">
        <v>253</v>
      </c>
    </row>
    <row r="127" spans="1:2" ht="15.75" hidden="1" thickBot="1" x14ac:dyDescent="0.25">
      <c r="A127" s="86" t="s">
        <v>194</v>
      </c>
    </row>
    <row r="128" spans="1:2" hidden="1" x14ac:dyDescent="0.2"/>
    <row r="129" spans="1:1" ht="15.75" hidden="1" thickBot="1" x14ac:dyDescent="0.25"/>
    <row r="130" spans="1:1" hidden="1" x14ac:dyDescent="0.2">
      <c r="A130" s="87" t="s">
        <v>195</v>
      </c>
    </row>
    <row r="131" spans="1:1" hidden="1" x14ac:dyDescent="0.2">
      <c r="A131" s="88" t="s">
        <v>19</v>
      </c>
    </row>
    <row r="132" spans="1:1" hidden="1" x14ac:dyDescent="0.2">
      <c r="A132" s="89" t="s">
        <v>209</v>
      </c>
    </row>
    <row r="133" spans="1:1" hidden="1" x14ac:dyDescent="0.2">
      <c r="A133" s="89" t="s">
        <v>210</v>
      </c>
    </row>
    <row r="134" spans="1:1" hidden="1" x14ac:dyDescent="0.2">
      <c r="A134" s="89" t="s">
        <v>211</v>
      </c>
    </row>
    <row r="135" spans="1:1" hidden="1" x14ac:dyDescent="0.2">
      <c r="A135" s="90" t="s">
        <v>6</v>
      </c>
    </row>
    <row r="136" spans="1:1" hidden="1" x14ac:dyDescent="0.2">
      <c r="A136" s="90" t="s">
        <v>7</v>
      </c>
    </row>
    <row r="137" spans="1:1" hidden="1" x14ac:dyDescent="0.2">
      <c r="A137" s="90" t="s">
        <v>8</v>
      </c>
    </row>
    <row r="138" spans="1:1" hidden="1" x14ac:dyDescent="0.2">
      <c r="A138" s="90" t="s">
        <v>9</v>
      </c>
    </row>
    <row r="139" spans="1:1" hidden="1" x14ac:dyDescent="0.2">
      <c r="A139" s="90" t="s">
        <v>10</v>
      </c>
    </row>
    <row r="140" spans="1:1" hidden="1" x14ac:dyDescent="0.2">
      <c r="A140" s="90" t="s">
        <v>204</v>
      </c>
    </row>
    <row r="141" spans="1:1" hidden="1" x14ac:dyDescent="0.2">
      <c r="A141" s="90" t="s">
        <v>246</v>
      </c>
    </row>
    <row r="142" spans="1:1" hidden="1" x14ac:dyDescent="0.2">
      <c r="A142" s="90" t="s">
        <v>203</v>
      </c>
    </row>
    <row r="143" spans="1:1" hidden="1" x14ac:dyDescent="0.2">
      <c r="A143" s="90" t="s">
        <v>11</v>
      </c>
    </row>
    <row r="144" spans="1:1" hidden="1" x14ac:dyDescent="0.2">
      <c r="A144" s="90" t="s">
        <v>12</v>
      </c>
    </row>
    <row r="145" spans="1:1" hidden="1" x14ac:dyDescent="0.2">
      <c r="A145" s="90" t="s">
        <v>212</v>
      </c>
    </row>
    <row r="146" spans="1:1" hidden="1" x14ac:dyDescent="0.2">
      <c r="A146" s="90" t="s">
        <v>13</v>
      </c>
    </row>
    <row r="147" spans="1:1" hidden="1" x14ac:dyDescent="0.2">
      <c r="A147" s="90" t="s">
        <v>15</v>
      </c>
    </row>
    <row r="148" spans="1:1" hidden="1" x14ac:dyDescent="0.2">
      <c r="A148" s="90" t="s">
        <v>14</v>
      </c>
    </row>
    <row r="149" spans="1:1" hidden="1" x14ac:dyDescent="0.2">
      <c r="A149" s="90" t="s">
        <v>16</v>
      </c>
    </row>
    <row r="150" spans="1:1" hidden="1" x14ac:dyDescent="0.2">
      <c r="A150" s="90" t="s">
        <v>17</v>
      </c>
    </row>
    <row r="151" spans="1:1" hidden="1" x14ac:dyDescent="0.2">
      <c r="A151" s="90" t="s">
        <v>18</v>
      </c>
    </row>
    <row r="152" spans="1:1" hidden="1" x14ac:dyDescent="0.2">
      <c r="A152" s="90" t="s">
        <v>207</v>
      </c>
    </row>
    <row r="153" spans="1:1" hidden="1" x14ac:dyDescent="0.2">
      <c r="A153" s="90" t="s">
        <v>208</v>
      </c>
    </row>
    <row r="154" spans="1:1" hidden="1" x14ac:dyDescent="0.2"/>
    <row r="155" spans="1:1" ht="15.75" hidden="1" thickBot="1" x14ac:dyDescent="0.25"/>
    <row r="156" spans="1:1" hidden="1" x14ac:dyDescent="0.2">
      <c r="A156" s="91" t="s">
        <v>363</v>
      </c>
    </row>
    <row r="157" spans="1:1" ht="25.5" hidden="1" x14ac:dyDescent="0.2">
      <c r="A157" s="92" t="s">
        <v>378</v>
      </c>
    </row>
    <row r="158" spans="1:1" ht="25.5" hidden="1" x14ac:dyDescent="0.2">
      <c r="A158" s="92" t="s">
        <v>371</v>
      </c>
    </row>
    <row r="159" spans="1:1" ht="15.75" hidden="1" thickBot="1" x14ac:dyDescent="0.25">
      <c r="A159" s="93" t="s">
        <v>194</v>
      </c>
    </row>
    <row r="160" spans="1:1" hidden="1" x14ac:dyDescent="0.2">
      <c r="A160" s="94"/>
    </row>
    <row r="161" spans="1:2" ht="15.75" hidden="1" thickBot="1" x14ac:dyDescent="0.25">
      <c r="A161" s="94"/>
    </row>
    <row r="162" spans="1:2" ht="25.5" hidden="1" x14ac:dyDescent="0.2">
      <c r="A162" s="95" t="s">
        <v>252</v>
      </c>
    </row>
    <row r="163" spans="1:2" ht="12.75" hidden="1" x14ac:dyDescent="0.2">
      <c r="A163" s="96" t="s">
        <v>261</v>
      </c>
      <c r="B163" s="117" t="s">
        <v>274</v>
      </c>
    </row>
    <row r="164" spans="1:2" ht="12.75" hidden="1" x14ac:dyDescent="0.2">
      <c r="A164" s="97" t="s">
        <v>255</v>
      </c>
      <c r="B164" s="118"/>
    </row>
    <row r="165" spans="1:2" ht="16.5" hidden="1" customHeight="1" x14ac:dyDescent="0.2">
      <c r="A165" s="97" t="s">
        <v>254</v>
      </c>
      <c r="B165" s="118"/>
    </row>
    <row r="166" spans="1:2" ht="21" hidden="1" customHeight="1" x14ac:dyDescent="0.2">
      <c r="A166" s="97" t="s">
        <v>256</v>
      </c>
      <c r="B166" s="118"/>
    </row>
    <row r="167" spans="1:2" ht="12.75" hidden="1" x14ac:dyDescent="0.2">
      <c r="A167" s="97" t="s">
        <v>194</v>
      </c>
      <c r="B167" s="118"/>
    </row>
    <row r="168" spans="1:2" hidden="1" x14ac:dyDescent="0.2">
      <c r="A168" s="94"/>
    </row>
    <row r="169" spans="1:2" ht="15.75" hidden="1" thickBot="1" x14ac:dyDescent="0.25"/>
    <row r="170" spans="1:2" hidden="1" x14ac:dyDescent="0.2">
      <c r="A170" s="98" t="s">
        <v>193</v>
      </c>
    </row>
    <row r="171" spans="1:2" hidden="1" x14ac:dyDescent="0.2">
      <c r="A171" s="99" t="s">
        <v>237</v>
      </c>
    </row>
    <row r="172" spans="1:2" hidden="1" x14ac:dyDescent="0.2">
      <c r="A172" s="99" t="s">
        <v>238</v>
      </c>
    </row>
    <row r="173" spans="1:2" ht="15.75" hidden="1" thickBot="1" x14ac:dyDescent="0.25">
      <c r="A173" s="100" t="s">
        <v>268</v>
      </c>
    </row>
    <row r="174" spans="1:2" ht="15.75" hidden="1" thickBot="1" x14ac:dyDescent="0.25">
      <c r="A174" s="100" t="s">
        <v>355</v>
      </c>
      <c r="B174" s="42"/>
    </row>
    <row r="175" spans="1:2" hidden="1" x14ac:dyDescent="0.2">
      <c r="A175" s="101"/>
    </row>
    <row r="176" spans="1:2" ht="15.75" hidden="1" thickBot="1" x14ac:dyDescent="0.25">
      <c r="A176" s="101"/>
    </row>
    <row r="177" spans="1:2" hidden="1" x14ac:dyDescent="0.2">
      <c r="A177" s="102" t="s">
        <v>201</v>
      </c>
    </row>
    <row r="178" spans="1:2" hidden="1" x14ac:dyDescent="0.2">
      <c r="A178" s="103" t="s">
        <v>262</v>
      </c>
    </row>
    <row r="179" spans="1:2" hidden="1" x14ac:dyDescent="0.2">
      <c r="A179" s="37" t="s">
        <v>205</v>
      </c>
    </row>
    <row r="180" spans="1:2" hidden="1" x14ac:dyDescent="0.2">
      <c r="A180" s="37" t="s">
        <v>270</v>
      </c>
    </row>
    <row r="181" spans="1:2" hidden="1" x14ac:dyDescent="0.2">
      <c r="A181" s="14" t="s">
        <v>202</v>
      </c>
    </row>
    <row r="182" spans="1:2" hidden="1" x14ac:dyDescent="0.2">
      <c r="A182" s="37" t="s">
        <v>239</v>
      </c>
    </row>
    <row r="183" spans="1:2" hidden="1" x14ac:dyDescent="0.2">
      <c r="A183" s="37" t="s">
        <v>18</v>
      </c>
    </row>
    <row r="184" spans="1:2" hidden="1" x14ac:dyDescent="0.2">
      <c r="A184" s="101"/>
    </row>
    <row r="185" spans="1:2" hidden="1" x14ac:dyDescent="0.2"/>
    <row r="186" spans="1:2" ht="12.75" hidden="1" x14ac:dyDescent="0.2">
      <c r="A186" s="104" t="s">
        <v>368</v>
      </c>
      <c r="B186" s="38" t="s">
        <v>369</v>
      </c>
    </row>
    <row r="187" spans="1:2" ht="12.75" hidden="1" x14ac:dyDescent="0.2">
      <c r="A187" s="105" t="s">
        <v>26</v>
      </c>
      <c r="B187" s="119" t="s">
        <v>26</v>
      </c>
    </row>
    <row r="188" spans="1:2" ht="12.75" hidden="1" x14ac:dyDescent="0.2">
      <c r="A188" s="105" t="s">
        <v>27</v>
      </c>
      <c r="B188" s="119" t="s">
        <v>27</v>
      </c>
    </row>
    <row r="189" spans="1:2" ht="12.75" hidden="1" x14ac:dyDescent="0.2">
      <c r="A189" s="105" t="s">
        <v>28</v>
      </c>
      <c r="B189" s="119" t="s">
        <v>28</v>
      </c>
    </row>
    <row r="190" spans="1:2" ht="12.75" hidden="1" x14ac:dyDescent="0.2">
      <c r="A190" s="105" t="s">
        <v>29</v>
      </c>
      <c r="B190" s="119" t="s">
        <v>29</v>
      </c>
    </row>
    <row r="191" spans="1:2" ht="12.75" hidden="1" x14ac:dyDescent="0.2">
      <c r="A191" s="105" t="s">
        <v>30</v>
      </c>
      <c r="B191" s="119" t="s">
        <v>30</v>
      </c>
    </row>
    <row r="192" spans="1:2" ht="12.75" hidden="1" x14ac:dyDescent="0.2">
      <c r="A192" s="105" t="s">
        <v>31</v>
      </c>
      <c r="B192" s="119" t="s">
        <v>31</v>
      </c>
    </row>
    <row r="193" spans="1:2" ht="12.75" hidden="1" x14ac:dyDescent="0.2">
      <c r="A193" s="106" t="s">
        <v>308</v>
      </c>
      <c r="B193" s="120" t="s">
        <v>308</v>
      </c>
    </row>
    <row r="194" spans="1:2" ht="12.75" hidden="1" x14ac:dyDescent="0.2">
      <c r="A194" s="105" t="s">
        <v>32</v>
      </c>
      <c r="B194" s="119" t="s">
        <v>32</v>
      </c>
    </row>
    <row r="195" spans="1:2" ht="12.75" hidden="1" x14ac:dyDescent="0.2">
      <c r="A195" s="105" t="s">
        <v>33</v>
      </c>
      <c r="B195" s="119" t="s">
        <v>33</v>
      </c>
    </row>
    <row r="196" spans="1:2" ht="12.75" hidden="1" x14ac:dyDescent="0.2">
      <c r="A196" s="105" t="s">
        <v>34</v>
      </c>
      <c r="B196" s="119" t="s">
        <v>34</v>
      </c>
    </row>
    <row r="197" spans="1:2" ht="12.75" hidden="1" x14ac:dyDescent="0.2">
      <c r="A197" s="105" t="s">
        <v>35</v>
      </c>
      <c r="B197" s="119" t="s">
        <v>35</v>
      </c>
    </row>
    <row r="198" spans="1:2" ht="12.75" hidden="1" x14ac:dyDescent="0.2">
      <c r="A198" s="105" t="s">
        <v>36</v>
      </c>
      <c r="B198" s="119" t="s">
        <v>36</v>
      </c>
    </row>
    <row r="199" spans="1:2" ht="12.75" hidden="1" x14ac:dyDescent="0.2">
      <c r="A199" s="105" t="s">
        <v>37</v>
      </c>
      <c r="B199" s="119" t="s">
        <v>37</v>
      </c>
    </row>
    <row r="200" spans="1:2" ht="12.75" hidden="1" x14ac:dyDescent="0.2">
      <c r="A200" s="105" t="s">
        <v>38</v>
      </c>
      <c r="B200" s="119" t="s">
        <v>38</v>
      </c>
    </row>
    <row r="201" spans="1:2" ht="12.75" hidden="1" x14ac:dyDescent="0.2">
      <c r="A201" s="105" t="s">
        <v>39</v>
      </c>
      <c r="B201" s="119" t="s">
        <v>39</v>
      </c>
    </row>
    <row r="202" spans="1:2" ht="12.75" hidden="1" x14ac:dyDescent="0.2">
      <c r="A202" s="105" t="s">
        <v>40</v>
      </c>
      <c r="B202" s="119" t="s">
        <v>40</v>
      </c>
    </row>
    <row r="203" spans="1:2" ht="12.75" hidden="1" x14ac:dyDescent="0.2">
      <c r="A203" s="105" t="s">
        <v>41</v>
      </c>
      <c r="B203" s="119" t="s">
        <v>41</v>
      </c>
    </row>
    <row r="204" spans="1:2" ht="12.75" hidden="1" x14ac:dyDescent="0.2">
      <c r="A204" s="105" t="s">
        <v>339</v>
      </c>
      <c r="B204" s="119" t="s">
        <v>339</v>
      </c>
    </row>
    <row r="205" spans="1:2" ht="12.75" hidden="1" x14ac:dyDescent="0.2">
      <c r="A205" s="105" t="s">
        <v>42</v>
      </c>
      <c r="B205" s="119" t="s">
        <v>43</v>
      </c>
    </row>
    <row r="206" spans="1:2" ht="12.75" hidden="1" x14ac:dyDescent="0.2">
      <c r="A206" s="105" t="s">
        <v>43</v>
      </c>
      <c r="B206" s="119" t="s">
        <v>44</v>
      </c>
    </row>
    <row r="207" spans="1:2" ht="12.75" hidden="1" x14ac:dyDescent="0.2">
      <c r="A207" s="105" t="s">
        <v>44</v>
      </c>
      <c r="B207" s="119" t="s">
        <v>341</v>
      </c>
    </row>
    <row r="208" spans="1:2" ht="12.75" hidden="1" x14ac:dyDescent="0.2">
      <c r="A208" s="105" t="s">
        <v>341</v>
      </c>
      <c r="B208" s="119" t="s">
        <v>45</v>
      </c>
    </row>
    <row r="209" spans="1:2" ht="12.75" hidden="1" x14ac:dyDescent="0.2">
      <c r="A209" s="105" t="s">
        <v>45</v>
      </c>
      <c r="B209" s="119" t="s">
        <v>46</v>
      </c>
    </row>
    <row r="210" spans="1:2" ht="12.75" hidden="1" x14ac:dyDescent="0.2">
      <c r="A210" s="105" t="s">
        <v>46</v>
      </c>
      <c r="B210" s="119" t="s">
        <v>47</v>
      </c>
    </row>
    <row r="211" spans="1:2" ht="12.75" hidden="1" x14ac:dyDescent="0.2">
      <c r="A211" s="105" t="s">
        <v>47</v>
      </c>
      <c r="B211" s="119" t="s">
        <v>183</v>
      </c>
    </row>
    <row r="212" spans="1:2" ht="12.75" hidden="1" x14ac:dyDescent="0.2">
      <c r="A212" s="105" t="s">
        <v>183</v>
      </c>
      <c r="B212" s="119" t="s">
        <v>48</v>
      </c>
    </row>
    <row r="213" spans="1:2" ht="12.75" hidden="1" x14ac:dyDescent="0.2">
      <c r="A213" s="105" t="s">
        <v>48</v>
      </c>
      <c r="B213" s="119" t="s">
        <v>342</v>
      </c>
    </row>
    <row r="214" spans="1:2" ht="12.75" hidden="1" x14ac:dyDescent="0.2">
      <c r="A214" s="105" t="s">
        <v>342</v>
      </c>
      <c r="B214" s="119" t="s">
        <v>340</v>
      </c>
    </row>
    <row r="215" spans="1:2" ht="12.75" hidden="1" x14ac:dyDescent="0.2">
      <c r="A215" s="105" t="s">
        <v>340</v>
      </c>
      <c r="B215" s="119" t="s">
        <v>50</v>
      </c>
    </row>
    <row r="216" spans="1:2" ht="12.75" hidden="1" x14ac:dyDescent="0.2">
      <c r="A216" s="105" t="s">
        <v>49</v>
      </c>
      <c r="B216" s="119" t="s">
        <v>51</v>
      </c>
    </row>
    <row r="217" spans="1:2" ht="12.75" hidden="1" x14ac:dyDescent="0.2">
      <c r="A217" s="105" t="s">
        <v>50</v>
      </c>
      <c r="B217" s="120" t="s">
        <v>309</v>
      </c>
    </row>
    <row r="218" spans="1:2" ht="12.75" hidden="1" x14ac:dyDescent="0.2">
      <c r="A218" s="105" t="s">
        <v>51</v>
      </c>
      <c r="B218" s="119" t="s">
        <v>52</v>
      </c>
    </row>
    <row r="219" spans="1:2" ht="12.75" hidden="1" x14ac:dyDescent="0.2">
      <c r="A219" s="106" t="s">
        <v>309</v>
      </c>
      <c r="B219" s="119" t="s">
        <v>182</v>
      </c>
    </row>
    <row r="220" spans="1:2" ht="12.75" hidden="1" x14ac:dyDescent="0.2">
      <c r="A220" s="105" t="s">
        <v>52</v>
      </c>
      <c r="B220" s="120" t="s">
        <v>310</v>
      </c>
    </row>
    <row r="221" spans="1:2" ht="12.75" hidden="1" x14ac:dyDescent="0.2">
      <c r="A221" s="105" t="s">
        <v>182</v>
      </c>
      <c r="B221" s="119" t="s">
        <v>53</v>
      </c>
    </row>
    <row r="222" spans="1:2" ht="12.75" hidden="1" x14ac:dyDescent="0.2">
      <c r="A222" s="106" t="s">
        <v>310</v>
      </c>
      <c r="B222" s="47" t="s">
        <v>311</v>
      </c>
    </row>
    <row r="223" spans="1:2" ht="12.75" hidden="1" x14ac:dyDescent="0.2">
      <c r="A223" s="105" t="s">
        <v>53</v>
      </c>
      <c r="B223" s="119" t="s">
        <v>55</v>
      </c>
    </row>
    <row r="224" spans="1:2" ht="12.75" hidden="1" x14ac:dyDescent="0.2">
      <c r="A224" s="105" t="s">
        <v>54</v>
      </c>
      <c r="B224" s="47" t="s">
        <v>312</v>
      </c>
    </row>
    <row r="225" spans="1:2" ht="12.75" hidden="1" x14ac:dyDescent="0.2">
      <c r="A225" s="39" t="s">
        <v>311</v>
      </c>
      <c r="B225" s="119" t="s">
        <v>56</v>
      </c>
    </row>
    <row r="226" spans="1:2" ht="12.75" hidden="1" x14ac:dyDescent="0.2">
      <c r="A226" s="105" t="s">
        <v>55</v>
      </c>
      <c r="B226" s="119" t="s">
        <v>57</v>
      </c>
    </row>
    <row r="227" spans="1:2" ht="12.75" hidden="1" x14ac:dyDescent="0.2">
      <c r="A227" s="39" t="s">
        <v>312</v>
      </c>
      <c r="B227" s="47" t="s">
        <v>343</v>
      </c>
    </row>
    <row r="228" spans="1:2" ht="12.75" hidden="1" x14ac:dyDescent="0.2">
      <c r="A228" s="105" t="s">
        <v>56</v>
      </c>
      <c r="B228" s="119" t="s">
        <v>58</v>
      </c>
    </row>
    <row r="229" spans="1:2" ht="12.75" hidden="1" x14ac:dyDescent="0.2">
      <c r="A229" s="105" t="s">
        <v>57</v>
      </c>
      <c r="B229" s="119" t="s">
        <v>60</v>
      </c>
    </row>
    <row r="230" spans="1:2" ht="12.75" hidden="1" x14ac:dyDescent="0.2">
      <c r="A230" s="39" t="s">
        <v>343</v>
      </c>
      <c r="B230" s="119" t="s">
        <v>61</v>
      </c>
    </row>
    <row r="231" spans="1:2" ht="12.75" hidden="1" x14ac:dyDescent="0.2">
      <c r="A231" s="105" t="s">
        <v>58</v>
      </c>
      <c r="B231" s="119" t="s">
        <v>64</v>
      </c>
    </row>
    <row r="232" spans="1:2" ht="12.75" hidden="1" x14ac:dyDescent="0.2">
      <c r="A232" s="105" t="s">
        <v>59</v>
      </c>
      <c r="B232" s="119" t="s">
        <v>65</v>
      </c>
    </row>
    <row r="233" spans="1:2" ht="12.75" hidden="1" x14ac:dyDescent="0.2">
      <c r="A233" s="105" t="s">
        <v>60</v>
      </c>
      <c r="B233" s="119" t="s">
        <v>66</v>
      </c>
    </row>
    <row r="234" spans="1:2" ht="12.75" hidden="1" x14ac:dyDescent="0.2">
      <c r="A234" s="105" t="s">
        <v>61</v>
      </c>
      <c r="B234" s="119" t="s">
        <v>67</v>
      </c>
    </row>
    <row r="235" spans="1:2" ht="12.75" hidden="1" x14ac:dyDescent="0.2">
      <c r="A235" s="105" t="s">
        <v>62</v>
      </c>
      <c r="B235" s="47" t="s">
        <v>313</v>
      </c>
    </row>
    <row r="236" spans="1:2" ht="12.75" hidden="1" x14ac:dyDescent="0.2">
      <c r="A236" s="105" t="s">
        <v>63</v>
      </c>
      <c r="B236" s="119" t="s">
        <v>69</v>
      </c>
    </row>
    <row r="237" spans="1:2" ht="12.75" hidden="1" x14ac:dyDescent="0.2">
      <c r="A237" s="105" t="s">
        <v>64</v>
      </c>
      <c r="B237" s="119" t="s">
        <v>70</v>
      </c>
    </row>
    <row r="238" spans="1:2" ht="12.75" hidden="1" x14ac:dyDescent="0.2">
      <c r="A238" s="105" t="s">
        <v>65</v>
      </c>
      <c r="B238" s="119" t="s">
        <v>71</v>
      </c>
    </row>
    <row r="239" spans="1:2" ht="12.75" hidden="1" x14ac:dyDescent="0.2">
      <c r="A239" s="105" t="s">
        <v>66</v>
      </c>
      <c r="B239" s="47" t="s">
        <v>314</v>
      </c>
    </row>
    <row r="240" spans="1:2" ht="12.75" hidden="1" x14ac:dyDescent="0.2">
      <c r="A240" s="105" t="s">
        <v>67</v>
      </c>
      <c r="B240" s="119" t="s">
        <v>72</v>
      </c>
    </row>
    <row r="241" spans="1:2" ht="12.75" hidden="1" x14ac:dyDescent="0.2">
      <c r="A241" s="39" t="s">
        <v>313</v>
      </c>
      <c r="B241" s="119" t="s">
        <v>73</v>
      </c>
    </row>
    <row r="242" spans="1:2" ht="12.75" hidden="1" x14ac:dyDescent="0.2">
      <c r="A242" s="105" t="s">
        <v>68</v>
      </c>
      <c r="B242" s="119" t="s">
        <v>74</v>
      </c>
    </row>
    <row r="243" spans="1:2" ht="12.75" hidden="1" x14ac:dyDescent="0.2">
      <c r="A243" s="105" t="s">
        <v>69</v>
      </c>
      <c r="B243" s="119" t="s">
        <v>75</v>
      </c>
    </row>
    <row r="244" spans="1:2" ht="12.75" hidden="1" x14ac:dyDescent="0.2">
      <c r="A244" s="105" t="s">
        <v>70</v>
      </c>
      <c r="B244" s="119" t="s">
        <v>76</v>
      </c>
    </row>
    <row r="245" spans="1:2" ht="12.75" hidden="1" x14ac:dyDescent="0.2">
      <c r="A245" s="105" t="s">
        <v>71</v>
      </c>
      <c r="B245" s="119" t="s">
        <v>77</v>
      </c>
    </row>
    <row r="246" spans="1:2" ht="12.75" hidden="1" x14ac:dyDescent="0.2">
      <c r="A246" s="39" t="s">
        <v>314</v>
      </c>
      <c r="B246" s="119" t="s">
        <v>80</v>
      </c>
    </row>
    <row r="247" spans="1:2" ht="12.75" hidden="1" x14ac:dyDescent="0.2">
      <c r="A247" s="105" t="s">
        <v>72</v>
      </c>
      <c r="B247" s="119" t="s">
        <v>82</v>
      </c>
    </row>
    <row r="248" spans="1:2" ht="12.75" hidden="1" x14ac:dyDescent="0.2">
      <c r="A248" s="105" t="s">
        <v>73</v>
      </c>
      <c r="B248" s="119" t="s">
        <v>83</v>
      </c>
    </row>
    <row r="249" spans="1:2" ht="12.75" hidden="1" x14ac:dyDescent="0.2">
      <c r="A249" s="105" t="s">
        <v>74</v>
      </c>
      <c r="B249" s="119" t="s">
        <v>84</v>
      </c>
    </row>
    <row r="250" spans="1:2" ht="12.75" hidden="1" x14ac:dyDescent="0.2">
      <c r="A250" s="105" t="s">
        <v>75</v>
      </c>
      <c r="B250" s="119" t="s">
        <v>85</v>
      </c>
    </row>
    <row r="251" spans="1:2" ht="12.75" hidden="1" x14ac:dyDescent="0.2">
      <c r="A251" s="105" t="s">
        <v>76</v>
      </c>
      <c r="B251" s="119" t="s">
        <v>344</v>
      </c>
    </row>
    <row r="252" spans="1:2" ht="12.75" hidden="1" x14ac:dyDescent="0.2">
      <c r="A252" s="105" t="s">
        <v>77</v>
      </c>
      <c r="B252" s="119" t="s">
        <v>86</v>
      </c>
    </row>
    <row r="253" spans="1:2" ht="12.75" hidden="1" x14ac:dyDescent="0.2">
      <c r="A253" s="105" t="s">
        <v>78</v>
      </c>
      <c r="B253" s="119" t="s">
        <v>87</v>
      </c>
    </row>
    <row r="254" spans="1:2" ht="12.75" hidden="1" x14ac:dyDescent="0.2">
      <c r="A254" s="105" t="s">
        <v>79</v>
      </c>
      <c r="B254" s="119" t="s">
        <v>88</v>
      </c>
    </row>
    <row r="255" spans="1:2" ht="12.75" hidden="1" x14ac:dyDescent="0.2">
      <c r="A255" s="105" t="s">
        <v>80</v>
      </c>
      <c r="B255" s="119" t="s">
        <v>345</v>
      </c>
    </row>
    <row r="256" spans="1:2" ht="12.75" hidden="1" x14ac:dyDescent="0.2">
      <c r="A256" s="105" t="s">
        <v>81</v>
      </c>
      <c r="B256" s="119" t="s">
        <v>89</v>
      </c>
    </row>
    <row r="257" spans="1:2" ht="12.75" hidden="1" x14ac:dyDescent="0.2">
      <c r="A257" s="105" t="s">
        <v>82</v>
      </c>
      <c r="B257" s="119" t="s">
        <v>90</v>
      </c>
    </row>
    <row r="258" spans="1:2" ht="12.75" hidden="1" x14ac:dyDescent="0.2">
      <c r="A258" s="105" t="s">
        <v>83</v>
      </c>
      <c r="B258" s="119" t="s">
        <v>91</v>
      </c>
    </row>
    <row r="259" spans="1:2" ht="12.75" hidden="1" x14ac:dyDescent="0.2">
      <c r="A259" s="105" t="s">
        <v>84</v>
      </c>
      <c r="B259" s="119" t="s">
        <v>92</v>
      </c>
    </row>
    <row r="260" spans="1:2" ht="12.75" hidden="1" x14ac:dyDescent="0.2">
      <c r="A260" s="105" t="s">
        <v>85</v>
      </c>
      <c r="B260" s="47" t="s">
        <v>315</v>
      </c>
    </row>
    <row r="261" spans="1:2" ht="12.75" hidden="1" x14ac:dyDescent="0.2">
      <c r="A261" s="105" t="s">
        <v>344</v>
      </c>
      <c r="B261" s="119" t="s">
        <v>93</v>
      </c>
    </row>
    <row r="262" spans="1:2" ht="12.75" hidden="1" x14ac:dyDescent="0.2">
      <c r="A262" s="105" t="s">
        <v>86</v>
      </c>
      <c r="B262" s="47" t="s">
        <v>316</v>
      </c>
    </row>
    <row r="263" spans="1:2" ht="12.75" hidden="1" x14ac:dyDescent="0.2">
      <c r="A263" s="105" t="s">
        <v>87</v>
      </c>
      <c r="B263" s="119" t="s">
        <v>184</v>
      </c>
    </row>
    <row r="264" spans="1:2" ht="12.75" hidden="1" x14ac:dyDescent="0.2">
      <c r="A264" s="105" t="s">
        <v>88</v>
      </c>
      <c r="B264" s="47" t="s">
        <v>317</v>
      </c>
    </row>
    <row r="265" spans="1:2" ht="12.75" hidden="1" x14ac:dyDescent="0.2">
      <c r="A265" s="105" t="s">
        <v>345</v>
      </c>
      <c r="B265" s="47" t="s">
        <v>318</v>
      </c>
    </row>
    <row r="266" spans="1:2" ht="12.75" hidden="1" x14ac:dyDescent="0.2">
      <c r="A266" s="105" t="s">
        <v>89</v>
      </c>
      <c r="B266" s="119" t="s">
        <v>95</v>
      </c>
    </row>
    <row r="267" spans="1:2" ht="12.75" hidden="1" x14ac:dyDescent="0.2">
      <c r="A267" s="105" t="s">
        <v>90</v>
      </c>
      <c r="B267" s="119" t="s">
        <v>96</v>
      </c>
    </row>
    <row r="268" spans="1:2" ht="12.75" hidden="1" x14ac:dyDescent="0.2">
      <c r="A268" s="105" t="s">
        <v>91</v>
      </c>
      <c r="B268" s="119" t="s">
        <v>97</v>
      </c>
    </row>
    <row r="269" spans="1:2" ht="12.75" hidden="1" x14ac:dyDescent="0.2">
      <c r="A269" s="105" t="s">
        <v>92</v>
      </c>
      <c r="B269" s="119" t="s">
        <v>98</v>
      </c>
    </row>
    <row r="270" spans="1:2" ht="12.75" hidden="1" x14ac:dyDescent="0.2">
      <c r="A270" s="39" t="s">
        <v>315</v>
      </c>
      <c r="B270" s="119" t="s">
        <v>100</v>
      </c>
    </row>
    <row r="271" spans="1:2" ht="12.75" hidden="1" x14ac:dyDescent="0.2">
      <c r="A271" s="105" t="s">
        <v>93</v>
      </c>
      <c r="B271" s="119" t="s">
        <v>101</v>
      </c>
    </row>
    <row r="272" spans="1:2" ht="12.75" hidden="1" x14ac:dyDescent="0.2">
      <c r="A272" s="39" t="s">
        <v>316</v>
      </c>
      <c r="B272" s="119" t="s">
        <v>102</v>
      </c>
    </row>
    <row r="273" spans="1:2" ht="12.75" hidden="1" x14ac:dyDescent="0.2">
      <c r="A273" s="105" t="s">
        <v>184</v>
      </c>
      <c r="B273" s="119" t="s">
        <v>106</v>
      </c>
    </row>
    <row r="274" spans="1:2" ht="12.75" hidden="1" x14ac:dyDescent="0.2">
      <c r="A274" s="39" t="s">
        <v>317</v>
      </c>
      <c r="B274" s="119" t="s">
        <v>107</v>
      </c>
    </row>
    <row r="275" spans="1:2" ht="12.75" hidden="1" x14ac:dyDescent="0.2">
      <c r="A275" s="39" t="s">
        <v>318</v>
      </c>
      <c r="B275" s="119" t="s">
        <v>108</v>
      </c>
    </row>
    <row r="276" spans="1:2" ht="12.75" hidden="1" x14ac:dyDescent="0.2">
      <c r="A276" s="105" t="s">
        <v>94</v>
      </c>
      <c r="B276" s="119" t="s">
        <v>109</v>
      </c>
    </row>
    <row r="277" spans="1:2" ht="12.75" hidden="1" x14ac:dyDescent="0.2">
      <c r="A277" s="105" t="s">
        <v>95</v>
      </c>
      <c r="B277" s="119" t="s">
        <v>110</v>
      </c>
    </row>
    <row r="278" spans="1:2" ht="12.75" hidden="1" x14ac:dyDescent="0.2">
      <c r="A278" s="105" t="s">
        <v>96</v>
      </c>
      <c r="B278" s="119" t="s">
        <v>112</v>
      </c>
    </row>
    <row r="279" spans="1:2" ht="12.75" hidden="1" x14ac:dyDescent="0.2">
      <c r="A279" s="105" t="s">
        <v>97</v>
      </c>
      <c r="B279" s="47" t="s">
        <v>319</v>
      </c>
    </row>
    <row r="280" spans="1:2" ht="12.75" hidden="1" x14ac:dyDescent="0.2">
      <c r="A280" s="105" t="s">
        <v>98</v>
      </c>
      <c r="B280" s="47" t="s">
        <v>320</v>
      </c>
    </row>
    <row r="281" spans="1:2" ht="12.75" hidden="1" x14ac:dyDescent="0.2">
      <c r="A281" s="105" t="s">
        <v>99</v>
      </c>
      <c r="B281" s="119" t="s">
        <v>113</v>
      </c>
    </row>
    <row r="282" spans="1:2" ht="12.75" hidden="1" x14ac:dyDescent="0.2">
      <c r="A282" s="105" t="s">
        <v>100</v>
      </c>
      <c r="B282" s="119" t="s">
        <v>114</v>
      </c>
    </row>
    <row r="283" spans="1:2" ht="12.75" hidden="1" x14ac:dyDescent="0.2">
      <c r="A283" s="105" t="s">
        <v>101</v>
      </c>
      <c r="B283" s="47" t="s">
        <v>321</v>
      </c>
    </row>
    <row r="284" spans="1:2" ht="12.75" hidden="1" x14ac:dyDescent="0.2">
      <c r="A284" s="105" t="s">
        <v>102</v>
      </c>
      <c r="B284" s="47" t="s">
        <v>322</v>
      </c>
    </row>
    <row r="285" spans="1:2" ht="12.75" hidden="1" x14ac:dyDescent="0.2">
      <c r="A285" s="105" t="s">
        <v>103</v>
      </c>
      <c r="B285" s="119" t="s">
        <v>115</v>
      </c>
    </row>
    <row r="286" spans="1:2" ht="12.75" hidden="1" x14ac:dyDescent="0.2">
      <c r="A286" s="105" t="s">
        <v>104</v>
      </c>
      <c r="B286" s="119" t="s">
        <v>116</v>
      </c>
    </row>
    <row r="287" spans="1:2" ht="12.75" hidden="1" x14ac:dyDescent="0.2">
      <c r="A287" s="105" t="s">
        <v>105</v>
      </c>
      <c r="B287" s="119" t="s">
        <v>117</v>
      </c>
    </row>
    <row r="288" spans="1:2" ht="12.75" hidden="1" x14ac:dyDescent="0.2">
      <c r="A288" s="105" t="s">
        <v>106</v>
      </c>
      <c r="B288" s="119" t="s">
        <v>118</v>
      </c>
    </row>
    <row r="289" spans="1:2" ht="12.75" hidden="1" x14ac:dyDescent="0.2">
      <c r="A289" s="105" t="s">
        <v>107</v>
      </c>
      <c r="B289" s="119" t="s">
        <v>119</v>
      </c>
    </row>
    <row r="290" spans="1:2" ht="12.75" hidden="1" x14ac:dyDescent="0.2">
      <c r="A290" s="105" t="s">
        <v>108</v>
      </c>
      <c r="B290" s="119" t="s">
        <v>120</v>
      </c>
    </row>
    <row r="291" spans="1:2" ht="12.75" hidden="1" x14ac:dyDescent="0.2">
      <c r="A291" s="105" t="s">
        <v>109</v>
      </c>
      <c r="B291" s="47" t="s">
        <v>323</v>
      </c>
    </row>
    <row r="292" spans="1:2" ht="12.75" hidden="1" x14ac:dyDescent="0.2">
      <c r="A292" s="105" t="s">
        <v>110</v>
      </c>
      <c r="B292" s="119" t="s">
        <v>121</v>
      </c>
    </row>
    <row r="293" spans="1:2" ht="12.75" hidden="1" x14ac:dyDescent="0.2">
      <c r="A293" s="105" t="s">
        <v>111</v>
      </c>
      <c r="B293" s="119" t="s">
        <v>122</v>
      </c>
    </row>
    <row r="294" spans="1:2" ht="12.75" hidden="1" x14ac:dyDescent="0.2">
      <c r="A294" s="105" t="s">
        <v>112</v>
      </c>
      <c r="B294" s="119" t="s">
        <v>123</v>
      </c>
    </row>
    <row r="295" spans="1:2" ht="12.75" hidden="1" x14ac:dyDescent="0.2">
      <c r="A295" s="39" t="s">
        <v>319</v>
      </c>
      <c r="B295" s="119" t="s">
        <v>125</v>
      </c>
    </row>
    <row r="296" spans="1:2" ht="12.75" hidden="1" x14ac:dyDescent="0.2">
      <c r="A296" s="39" t="s">
        <v>320</v>
      </c>
      <c r="B296" s="119" t="s">
        <v>126</v>
      </c>
    </row>
    <row r="297" spans="1:2" ht="12.75" hidden="1" x14ac:dyDescent="0.2">
      <c r="A297" s="105" t="s">
        <v>113</v>
      </c>
      <c r="B297" s="47" t="s">
        <v>324</v>
      </c>
    </row>
    <row r="298" spans="1:2" ht="12.75" hidden="1" x14ac:dyDescent="0.2">
      <c r="A298" s="105" t="s">
        <v>114</v>
      </c>
      <c r="B298" s="47" t="s">
        <v>346</v>
      </c>
    </row>
    <row r="299" spans="1:2" ht="12.75" hidden="1" x14ac:dyDescent="0.2">
      <c r="A299" s="39" t="s">
        <v>321</v>
      </c>
      <c r="B299" s="119" t="s">
        <v>127</v>
      </c>
    </row>
    <row r="300" spans="1:2" ht="12.75" hidden="1" x14ac:dyDescent="0.2">
      <c r="A300" s="39" t="s">
        <v>322</v>
      </c>
      <c r="B300" s="119" t="s">
        <v>129</v>
      </c>
    </row>
    <row r="301" spans="1:2" ht="12.75" hidden="1" x14ac:dyDescent="0.2">
      <c r="A301" s="105" t="s">
        <v>115</v>
      </c>
      <c r="B301" s="119" t="s">
        <v>131</v>
      </c>
    </row>
    <row r="302" spans="1:2" ht="12.75" hidden="1" x14ac:dyDescent="0.2">
      <c r="A302" s="105" t="s">
        <v>116</v>
      </c>
      <c r="B302" s="47" t="s">
        <v>325</v>
      </c>
    </row>
    <row r="303" spans="1:2" ht="12.75" hidden="1" x14ac:dyDescent="0.2">
      <c r="A303" s="105" t="s">
        <v>117</v>
      </c>
      <c r="B303" s="119" t="s">
        <v>132</v>
      </c>
    </row>
    <row r="304" spans="1:2" ht="12.75" hidden="1" x14ac:dyDescent="0.2">
      <c r="A304" s="105" t="s">
        <v>118</v>
      </c>
      <c r="B304" s="119" t="s">
        <v>133</v>
      </c>
    </row>
    <row r="305" spans="1:2" ht="12.75" hidden="1" x14ac:dyDescent="0.2">
      <c r="A305" s="105" t="s">
        <v>119</v>
      </c>
      <c r="B305" s="119" t="s">
        <v>134</v>
      </c>
    </row>
    <row r="306" spans="1:2" ht="12.75" hidden="1" x14ac:dyDescent="0.2">
      <c r="A306" s="105" t="s">
        <v>120</v>
      </c>
      <c r="B306" s="119" t="s">
        <v>135</v>
      </c>
    </row>
    <row r="307" spans="1:2" ht="12.75" hidden="1" x14ac:dyDescent="0.2">
      <c r="A307" s="39" t="s">
        <v>323</v>
      </c>
      <c r="B307" s="119" t="s">
        <v>136</v>
      </c>
    </row>
    <row r="308" spans="1:2" ht="12.75" hidden="1" x14ac:dyDescent="0.2">
      <c r="A308" s="105" t="s">
        <v>121</v>
      </c>
      <c r="B308" s="119" t="s">
        <v>139</v>
      </c>
    </row>
    <row r="309" spans="1:2" ht="12.75" hidden="1" x14ac:dyDescent="0.2">
      <c r="A309" s="105" t="s">
        <v>122</v>
      </c>
      <c r="B309" s="119" t="s">
        <v>347</v>
      </c>
    </row>
    <row r="310" spans="1:2" ht="12.75" hidden="1" x14ac:dyDescent="0.2">
      <c r="A310" s="105" t="s">
        <v>123</v>
      </c>
      <c r="B310" s="119" t="s">
        <v>141</v>
      </c>
    </row>
    <row r="311" spans="1:2" ht="12.75" hidden="1" x14ac:dyDescent="0.2">
      <c r="A311" s="105" t="s">
        <v>124</v>
      </c>
      <c r="B311" s="119" t="s">
        <v>142</v>
      </c>
    </row>
    <row r="312" spans="1:2" ht="12.75" hidden="1" x14ac:dyDescent="0.2">
      <c r="A312" s="105" t="s">
        <v>125</v>
      </c>
      <c r="B312" s="119" t="s">
        <v>143</v>
      </c>
    </row>
    <row r="313" spans="1:2" ht="12.75" hidden="1" x14ac:dyDescent="0.2">
      <c r="A313" s="105" t="s">
        <v>126</v>
      </c>
      <c r="B313" s="119" t="s">
        <v>144</v>
      </c>
    </row>
    <row r="314" spans="1:2" ht="12.75" hidden="1" x14ac:dyDescent="0.2">
      <c r="A314" s="39" t="s">
        <v>324</v>
      </c>
      <c r="B314" s="47" t="s">
        <v>326</v>
      </c>
    </row>
    <row r="315" spans="1:2" ht="12.75" hidden="1" x14ac:dyDescent="0.2">
      <c r="A315" s="39" t="s">
        <v>346</v>
      </c>
      <c r="B315" s="119" t="s">
        <v>145</v>
      </c>
    </row>
    <row r="316" spans="1:2" ht="12.75" hidden="1" x14ac:dyDescent="0.2">
      <c r="A316" s="105" t="s">
        <v>127</v>
      </c>
      <c r="B316" s="119" t="s">
        <v>148</v>
      </c>
    </row>
    <row r="317" spans="1:2" ht="12.75" hidden="1" x14ac:dyDescent="0.2">
      <c r="A317" s="105" t="s">
        <v>128</v>
      </c>
      <c r="B317" s="119" t="s">
        <v>149</v>
      </c>
    </row>
    <row r="318" spans="1:2" ht="12.75" hidden="1" x14ac:dyDescent="0.2">
      <c r="A318" s="105" t="s">
        <v>129</v>
      </c>
      <c r="B318" s="119" t="s">
        <v>150</v>
      </c>
    </row>
    <row r="319" spans="1:2" ht="12.75" hidden="1" x14ac:dyDescent="0.2">
      <c r="A319" s="105" t="s">
        <v>130</v>
      </c>
      <c r="B319" s="119" t="s">
        <v>151</v>
      </c>
    </row>
    <row r="320" spans="1:2" ht="12.75" hidden="1" x14ac:dyDescent="0.2">
      <c r="A320" s="105" t="s">
        <v>131</v>
      </c>
      <c r="B320" s="119" t="s">
        <v>152</v>
      </c>
    </row>
    <row r="321" spans="1:2" ht="12.75" hidden="1" x14ac:dyDescent="0.2">
      <c r="A321" s="39" t="s">
        <v>325</v>
      </c>
      <c r="B321" s="119" t="s">
        <v>153</v>
      </c>
    </row>
    <row r="322" spans="1:2" ht="12.75" hidden="1" x14ac:dyDescent="0.2">
      <c r="A322" s="105" t="s">
        <v>132</v>
      </c>
      <c r="B322" s="119" t="s">
        <v>156</v>
      </c>
    </row>
    <row r="323" spans="1:2" ht="12.75" hidden="1" x14ac:dyDescent="0.2">
      <c r="A323" s="105" t="s">
        <v>133</v>
      </c>
      <c r="B323" s="119" t="s">
        <v>158</v>
      </c>
    </row>
    <row r="324" spans="1:2" ht="12.75" hidden="1" x14ac:dyDescent="0.2">
      <c r="A324" s="105" t="s">
        <v>134</v>
      </c>
      <c r="B324" s="47" t="s">
        <v>327</v>
      </c>
    </row>
    <row r="325" spans="1:2" ht="12.75" hidden="1" x14ac:dyDescent="0.2">
      <c r="A325" s="105" t="s">
        <v>135</v>
      </c>
      <c r="B325" s="47" t="s">
        <v>328</v>
      </c>
    </row>
    <row r="326" spans="1:2" ht="12.75" hidden="1" x14ac:dyDescent="0.2">
      <c r="A326" s="105" t="s">
        <v>136</v>
      </c>
      <c r="B326" s="47" t="s">
        <v>329</v>
      </c>
    </row>
    <row r="327" spans="1:2" ht="12.75" hidden="1" x14ac:dyDescent="0.2">
      <c r="A327" s="105" t="s">
        <v>137</v>
      </c>
      <c r="B327" s="47" t="s">
        <v>159</v>
      </c>
    </row>
    <row r="328" spans="1:2" ht="12.75" hidden="1" x14ac:dyDescent="0.2">
      <c r="A328" s="105" t="s">
        <v>138</v>
      </c>
      <c r="B328" s="119" t="s">
        <v>160</v>
      </c>
    </row>
    <row r="329" spans="1:2" ht="12.75" hidden="1" x14ac:dyDescent="0.2">
      <c r="A329" s="105" t="s">
        <v>139</v>
      </c>
      <c r="B329" s="119" t="s">
        <v>348</v>
      </c>
    </row>
    <row r="330" spans="1:2" ht="12.75" hidden="1" x14ac:dyDescent="0.2">
      <c r="A330" s="105" t="s">
        <v>140</v>
      </c>
      <c r="B330" s="119" t="s">
        <v>161</v>
      </c>
    </row>
    <row r="331" spans="1:2" ht="12.75" hidden="1" x14ac:dyDescent="0.2">
      <c r="A331" s="105" t="s">
        <v>347</v>
      </c>
      <c r="B331" s="119" t="s">
        <v>162</v>
      </c>
    </row>
    <row r="332" spans="1:2" ht="12.75" hidden="1" x14ac:dyDescent="0.2">
      <c r="A332" s="105" t="s">
        <v>141</v>
      </c>
      <c r="B332" s="119" t="s">
        <v>163</v>
      </c>
    </row>
    <row r="333" spans="1:2" ht="12.75" hidden="1" x14ac:dyDescent="0.2">
      <c r="A333" s="105" t="s">
        <v>142</v>
      </c>
      <c r="B333" s="119" t="s">
        <v>164</v>
      </c>
    </row>
    <row r="334" spans="1:2" ht="12.75" hidden="1" x14ac:dyDescent="0.2">
      <c r="A334" s="105" t="s">
        <v>143</v>
      </c>
      <c r="B334" s="119" t="s">
        <v>349</v>
      </c>
    </row>
    <row r="335" spans="1:2" ht="12.75" hidden="1" x14ac:dyDescent="0.2">
      <c r="A335" s="105" t="s">
        <v>144</v>
      </c>
      <c r="B335" s="119" t="s">
        <v>165</v>
      </c>
    </row>
    <row r="336" spans="1:2" ht="13.5" hidden="1" thickBot="1" x14ac:dyDescent="0.25">
      <c r="A336" s="39" t="s">
        <v>326</v>
      </c>
      <c r="B336" s="121" t="s">
        <v>166</v>
      </c>
    </row>
    <row r="337" spans="1:2" ht="12.75" hidden="1" x14ac:dyDescent="0.2">
      <c r="A337" s="105" t="s">
        <v>145</v>
      </c>
      <c r="B337" s="48" t="s">
        <v>330</v>
      </c>
    </row>
    <row r="338" spans="1:2" ht="12.75" hidden="1" x14ac:dyDescent="0.2">
      <c r="A338" s="105" t="s">
        <v>146</v>
      </c>
      <c r="B338" s="122" t="s">
        <v>167</v>
      </c>
    </row>
    <row r="339" spans="1:2" ht="12.75" hidden="1" x14ac:dyDescent="0.2">
      <c r="A339" s="105" t="s">
        <v>147</v>
      </c>
      <c r="B339" s="48" t="s">
        <v>331</v>
      </c>
    </row>
    <row r="340" spans="1:2" ht="12.75" hidden="1" x14ac:dyDescent="0.2">
      <c r="A340" s="105" t="s">
        <v>148</v>
      </c>
      <c r="B340" s="122" t="s">
        <v>168</v>
      </c>
    </row>
    <row r="341" spans="1:2" ht="12.75" hidden="1" x14ac:dyDescent="0.2">
      <c r="A341" s="105" t="s">
        <v>149</v>
      </c>
      <c r="B341" s="122" t="s">
        <v>169</v>
      </c>
    </row>
    <row r="342" spans="1:2" ht="12.75" hidden="1" x14ac:dyDescent="0.2">
      <c r="A342" s="105" t="s">
        <v>150</v>
      </c>
      <c r="B342" s="122" t="s">
        <v>170</v>
      </c>
    </row>
    <row r="343" spans="1:2" ht="12.75" hidden="1" x14ac:dyDescent="0.2">
      <c r="A343" s="105" t="s">
        <v>151</v>
      </c>
      <c r="B343" s="122" t="s">
        <v>171</v>
      </c>
    </row>
    <row r="344" spans="1:2" ht="12.75" hidden="1" x14ac:dyDescent="0.2">
      <c r="A344" s="105" t="s">
        <v>152</v>
      </c>
      <c r="B344" s="122" t="s">
        <v>172</v>
      </c>
    </row>
    <row r="345" spans="1:2" ht="12.75" hidden="1" x14ac:dyDescent="0.2">
      <c r="A345" s="105" t="s">
        <v>153</v>
      </c>
      <c r="B345" s="48" t="s">
        <v>332</v>
      </c>
    </row>
    <row r="346" spans="1:2" ht="12.75" hidden="1" x14ac:dyDescent="0.2">
      <c r="A346" s="105" t="s">
        <v>154</v>
      </c>
      <c r="B346" s="122" t="s">
        <v>173</v>
      </c>
    </row>
    <row r="347" spans="1:2" ht="12.75" hidden="1" x14ac:dyDescent="0.2">
      <c r="A347" s="105" t="s">
        <v>155</v>
      </c>
      <c r="B347" s="122" t="s">
        <v>174</v>
      </c>
    </row>
    <row r="348" spans="1:2" ht="12.75" hidden="1" x14ac:dyDescent="0.2">
      <c r="A348" s="105" t="s">
        <v>156</v>
      </c>
      <c r="B348" s="122" t="s">
        <v>176</v>
      </c>
    </row>
    <row r="349" spans="1:2" ht="12.75" hidden="1" x14ac:dyDescent="0.2">
      <c r="A349" s="105" t="s">
        <v>157</v>
      </c>
      <c r="B349" s="122" t="s">
        <v>177</v>
      </c>
    </row>
    <row r="350" spans="1:2" ht="12.75" hidden="1" x14ac:dyDescent="0.2">
      <c r="A350" s="105" t="s">
        <v>158</v>
      </c>
      <c r="B350" s="122" t="s">
        <v>178</v>
      </c>
    </row>
    <row r="351" spans="1:2" ht="12.75" hidden="1" x14ac:dyDescent="0.2">
      <c r="A351" s="39" t="s">
        <v>327</v>
      </c>
      <c r="B351" s="122" t="s">
        <v>179</v>
      </c>
    </row>
    <row r="352" spans="1:2" ht="12.75" hidden="1" x14ac:dyDescent="0.2">
      <c r="A352" s="39" t="s">
        <v>328</v>
      </c>
      <c r="B352" s="122" t="s">
        <v>180</v>
      </c>
    </row>
    <row r="353" spans="1:2" ht="12.75" hidden="1" x14ac:dyDescent="0.2">
      <c r="A353" s="39" t="s">
        <v>329</v>
      </c>
      <c r="B353" s="122" t="s">
        <v>351</v>
      </c>
    </row>
    <row r="354" spans="1:2" ht="12.75" hidden="1" x14ac:dyDescent="0.2">
      <c r="A354" s="105" t="s">
        <v>159</v>
      </c>
      <c r="B354" s="122" t="s">
        <v>352</v>
      </c>
    </row>
    <row r="355" spans="1:2" ht="12.75" hidden="1" x14ac:dyDescent="0.2">
      <c r="A355" s="105" t="s">
        <v>160</v>
      </c>
      <c r="B355" s="122" t="s">
        <v>353</v>
      </c>
    </row>
    <row r="356" spans="1:2" ht="12.75" hidden="1" x14ac:dyDescent="0.2">
      <c r="A356" s="105" t="s">
        <v>348</v>
      </c>
      <c r="B356" s="122" t="s">
        <v>181</v>
      </c>
    </row>
    <row r="357" spans="1:2" ht="12.75" hidden="1" x14ac:dyDescent="0.2">
      <c r="A357" s="105" t="s">
        <v>161</v>
      </c>
      <c r="B357" s="123" t="s">
        <v>185</v>
      </c>
    </row>
    <row r="358" spans="1:2" hidden="1" x14ac:dyDescent="0.2">
      <c r="A358" s="105" t="s">
        <v>162</v>
      </c>
    </row>
    <row r="359" spans="1:2" hidden="1" x14ac:dyDescent="0.2">
      <c r="A359" s="105" t="s">
        <v>163</v>
      </c>
    </row>
    <row r="360" spans="1:2" hidden="1" x14ac:dyDescent="0.2">
      <c r="A360" s="105" t="s">
        <v>164</v>
      </c>
    </row>
    <row r="361" spans="1:2" hidden="1" x14ac:dyDescent="0.2">
      <c r="A361" s="105" t="s">
        <v>349</v>
      </c>
    </row>
    <row r="362" spans="1:2" hidden="1" x14ac:dyDescent="0.2">
      <c r="A362" s="105" t="s">
        <v>165</v>
      </c>
    </row>
    <row r="363" spans="1:2" ht="15.75" hidden="1" thickBot="1" x14ac:dyDescent="0.25">
      <c r="A363" s="107" t="s">
        <v>166</v>
      </c>
    </row>
    <row r="364" spans="1:2" hidden="1" x14ac:dyDescent="0.2">
      <c r="A364" s="40" t="s">
        <v>330</v>
      </c>
    </row>
    <row r="365" spans="1:2" hidden="1" x14ac:dyDescent="0.2">
      <c r="A365" s="108" t="s">
        <v>167</v>
      </c>
    </row>
    <row r="366" spans="1:2" hidden="1" x14ac:dyDescent="0.2">
      <c r="A366" s="40" t="s">
        <v>331</v>
      </c>
    </row>
    <row r="367" spans="1:2" hidden="1" x14ac:dyDescent="0.2">
      <c r="A367" s="108" t="s">
        <v>168</v>
      </c>
    </row>
    <row r="368" spans="1:2" hidden="1" x14ac:dyDescent="0.2">
      <c r="A368" s="108" t="s">
        <v>169</v>
      </c>
    </row>
    <row r="369" spans="1:1" hidden="1" x14ac:dyDescent="0.2">
      <c r="A369" s="108" t="s">
        <v>350</v>
      </c>
    </row>
    <row r="370" spans="1:1" hidden="1" x14ac:dyDescent="0.2">
      <c r="A370" s="108" t="s">
        <v>170</v>
      </c>
    </row>
    <row r="371" spans="1:1" hidden="1" x14ac:dyDescent="0.2">
      <c r="A371" s="108" t="s">
        <v>171</v>
      </c>
    </row>
    <row r="372" spans="1:1" hidden="1" x14ac:dyDescent="0.2">
      <c r="A372" s="108" t="s">
        <v>172</v>
      </c>
    </row>
    <row r="373" spans="1:1" hidden="1" x14ac:dyDescent="0.2">
      <c r="A373" s="40" t="s">
        <v>332</v>
      </c>
    </row>
    <row r="374" spans="1:1" hidden="1" x14ac:dyDescent="0.2">
      <c r="A374" s="108" t="s">
        <v>173</v>
      </c>
    </row>
    <row r="375" spans="1:1" hidden="1" x14ac:dyDescent="0.2">
      <c r="A375" s="108" t="s">
        <v>174</v>
      </c>
    </row>
    <row r="376" spans="1:1" hidden="1" x14ac:dyDescent="0.2">
      <c r="A376" s="108" t="s">
        <v>175</v>
      </c>
    </row>
    <row r="377" spans="1:1" hidden="1" x14ac:dyDescent="0.2">
      <c r="A377" s="108" t="s">
        <v>176</v>
      </c>
    </row>
    <row r="378" spans="1:1" hidden="1" x14ac:dyDescent="0.2">
      <c r="A378" s="108" t="s">
        <v>177</v>
      </c>
    </row>
    <row r="379" spans="1:1" hidden="1" x14ac:dyDescent="0.2">
      <c r="A379" s="108" t="s">
        <v>178</v>
      </c>
    </row>
    <row r="380" spans="1:1" hidden="1" x14ac:dyDescent="0.2">
      <c r="A380" s="108" t="s">
        <v>179</v>
      </c>
    </row>
    <row r="381" spans="1:1" hidden="1" x14ac:dyDescent="0.2">
      <c r="A381" s="108" t="s">
        <v>180</v>
      </c>
    </row>
    <row r="382" spans="1:1" hidden="1" x14ac:dyDescent="0.2">
      <c r="A382" s="108" t="s">
        <v>351</v>
      </c>
    </row>
    <row r="383" spans="1:1" hidden="1" x14ac:dyDescent="0.2">
      <c r="A383" s="108" t="s">
        <v>352</v>
      </c>
    </row>
    <row r="384" spans="1:1" hidden="1" x14ac:dyDescent="0.2">
      <c r="A384" s="108" t="s">
        <v>353</v>
      </c>
    </row>
    <row r="385" spans="1:1" hidden="1" x14ac:dyDescent="0.2">
      <c r="A385" s="108" t="s">
        <v>181</v>
      </c>
    </row>
    <row r="386" spans="1:1" hidden="1" x14ac:dyDescent="0.2">
      <c r="A386" s="108" t="s">
        <v>185</v>
      </c>
    </row>
    <row r="387" spans="1:1" hidden="1" x14ac:dyDescent="0.2">
      <c r="A387" s="108" t="s">
        <v>186</v>
      </c>
    </row>
    <row r="388" spans="1:1" ht="15.75" hidden="1" thickBot="1" x14ac:dyDescent="0.25"/>
    <row r="389" spans="1:1" hidden="1" x14ac:dyDescent="0.2">
      <c r="A389" s="98" t="s">
        <v>333</v>
      </c>
    </row>
    <row r="390" spans="1:1" hidden="1" x14ac:dyDescent="0.2">
      <c r="A390" s="109" t="s">
        <v>334</v>
      </c>
    </row>
    <row r="391" spans="1:1" ht="25.5" hidden="1" x14ac:dyDescent="0.2">
      <c r="A391" s="110" t="s">
        <v>335</v>
      </c>
    </row>
    <row r="392" spans="1:1" ht="25.5" hidden="1" x14ac:dyDescent="0.2">
      <c r="A392" s="110" t="s">
        <v>336</v>
      </c>
    </row>
    <row r="393" spans="1:1" ht="25.5" hidden="1" x14ac:dyDescent="0.2">
      <c r="A393" s="110" t="s">
        <v>337</v>
      </c>
    </row>
    <row r="394" spans="1:1" ht="25.5" hidden="1" x14ac:dyDescent="0.2">
      <c r="A394" s="110" t="s">
        <v>374</v>
      </c>
    </row>
    <row r="395" spans="1:1" hidden="1" x14ac:dyDescent="0.2">
      <c r="A395" s="110" t="s">
        <v>194</v>
      </c>
    </row>
    <row r="396" spans="1:1" hidden="1" x14ac:dyDescent="0.2"/>
    <row r="397" spans="1:1" hidden="1" x14ac:dyDescent="0.2"/>
    <row r="398" spans="1:1" hidden="1" x14ac:dyDescent="0.2"/>
    <row r="399" spans="1:1" hidden="1" x14ac:dyDescent="0.2">
      <c r="A399" s="101"/>
    </row>
    <row r="400" spans="1:1" hidden="1" x14ac:dyDescent="0.2">
      <c r="A400" s="111" t="s">
        <v>370</v>
      </c>
    </row>
    <row r="401" spans="1:1" hidden="1" x14ac:dyDescent="0.2">
      <c r="A401" s="112">
        <v>44317</v>
      </c>
    </row>
    <row r="402" spans="1:1" hidden="1" x14ac:dyDescent="0.2"/>
    <row r="403" spans="1:1" hidden="1" x14ac:dyDescent="0.2"/>
    <row r="404" spans="1:1" hidden="1" x14ac:dyDescent="0.2"/>
    <row r="405" spans="1:1" hidden="1" x14ac:dyDescent="0.2"/>
    <row r="406" spans="1:1" hidden="1" x14ac:dyDescent="0.2"/>
    <row r="407" spans="1:1" hidden="1" x14ac:dyDescent="0.2"/>
    <row r="408" spans="1:1" hidden="1" x14ac:dyDescent="0.2"/>
    <row r="409" spans="1:1" hidden="1" x14ac:dyDescent="0.2"/>
    <row r="410" spans="1:1" hidden="1" x14ac:dyDescent="0.2"/>
    <row r="411" spans="1:1" hidden="1" x14ac:dyDescent="0.2"/>
    <row r="412" spans="1:1" hidden="1" x14ac:dyDescent="0.2"/>
    <row r="413" spans="1:1" hidden="1" x14ac:dyDescent="0.2"/>
    <row r="414" spans="1:1" hidden="1" x14ac:dyDescent="0.2"/>
    <row r="415" spans="1:1" hidden="1" x14ac:dyDescent="0.2"/>
    <row r="416" spans="1:1"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sheetData>
  <sheetProtection password="C87F" sheet="1" objects="1" scenarios="1" selectLockedCells="1"/>
  <autoFilter ref="A170:B174" xr:uid="{00000000-0009-0000-0000-000000000000}"/>
  <mergeCells count="13">
    <mergeCell ref="A3:B3"/>
    <mergeCell ref="A6:B6"/>
    <mergeCell ref="A7:B7"/>
    <mergeCell ref="A12:B12"/>
    <mergeCell ref="A20:B20"/>
    <mergeCell ref="A47:B47"/>
    <mergeCell ref="A9:B9"/>
    <mergeCell ref="A10:B10"/>
    <mergeCell ref="A25:B25"/>
    <mergeCell ref="A31:B31"/>
    <mergeCell ref="A42:B42"/>
    <mergeCell ref="A46:B46"/>
    <mergeCell ref="A35:B35"/>
  </mergeCells>
  <dataValidations xWindow="1237" yWindow="759" count="29">
    <dataValidation type="whole" allowBlank="1" showInputMessage="1" showErrorMessage="1" errorTitle="Fehlerhafte Dateneingabe" error="Ihre Dateneingabe entspricht den den Anforderungen dieses Datenfelds. Bitte geben Sie ausschließlich die Anzahl der Mitarbeiter in ganzen arabischen Zahlen an." promptTitle="Ausfüllhinweis (ganze Zahlen)" prompt="Bitte tragen Sie hier die Anzahl der Mitarbeiter der Zielgesellschaft im Zeitpunkt des Antrags/der Meldung ein. Anzugeben ist die Kopfzahl (also nicht: Fulltime Equivalent (FTE))." sqref="B23" xr:uid="{00000000-0002-0000-0000-000000000000}">
      <formula1>0</formula1>
      <formula2>1000000000000</formula2>
    </dataValidation>
    <dataValidation type="textLength" allowBlank="1" showInputMessage="1" showErrorMessage="1" errorTitle="Fehlerhafte Dateneingabe" error="In diesem Feld sollein max. drei Unternehmen angegeben werden. Aus diesem Grund ist die Zeichenzahl max. 100 begrenzt." promptTitle="Ausfüllhinweis (max.100 Zeichen)" prompt="Name und Rechtsformzusatz und Land des Sitzes (zB Microélectronique S.A. (Frankreich) oder Robotics Ltd. (UK)). Bei mehreren mittelbaren Erwerbern sind alle aufzuzählen und durch &quot;;&quot; (Semikolon) voneinander zu trennen (max. Anzahl hier: drei)." sqref="B43" xr:uid="{00000000-0002-0000-0000-000001000000}">
      <formula1>1</formula1>
      <formula2>100</formula2>
    </dataValidation>
    <dataValidation type="textLength" allowBlank="1" showInputMessage="1" showErrorMessage="1" errorTitle="Fehlerhafte Dateneingabe" error="In diesem Feld sollein nur ein Unternehmen angegeben werden. Aus diesem Grund ist die Zeichenzahl max. 60 begrenzt." promptTitle="Ausfüllhinweis (max. 60 Zeichen)" prompt="Name+Rechtsform (zB Mikroelektronik GmbH); bei mehreren Zielgesellschaften (zB Tochtergesellschaften) ist hier dennoch nur eine anzugeben (vorzugsweise Muttergesellschaft). Alle sind dann im &quot;Excel-Template_Zielgesellschaft&quot; anzugeben." sqref="B21" xr:uid="{00000000-0002-0000-0000-000002000000}">
      <formula1>1</formula1>
      <formula2>60</formula2>
    </dataValidation>
    <dataValidation type="whole" allowBlank="1" showInputMessage="1" showErrorMessage="1" errorTitle="Fehlerhafte Dateneingabe" error="Ihre Dateneingabe enspricht nicht den Anforderungen für dieses Datenfeld. Bitte geben Sie ausschließlich den Jahresumsatz in Euro in arabischen Zahlen an." promptTitle="Ausfüllhinweis (in EUR)" prompt="Bitte geben Sie hier den Umsatz auf Grundlage des letzten testierten Jahresabschlusses in Euro an." sqref="B24" xr:uid="{00000000-0002-0000-0000-000004000000}">
      <formula1>0</formula1>
      <formula2>1E+33</formula2>
    </dataValidation>
    <dataValidation type="whole" allowBlank="1" showInputMessage="1" showErrorMessage="1" errorTitle="Fehlerhafte Dateneingabe" error="Bitte geben Sie hier ausschließlich den Kaufpreis in EUR in ganzen Zahlen an." promptTitle="Ausfüllhinweis (in EUR)" prompt="Bitte geben Sie hier den Kaufpreis an. Bei größeren Transaktionen, in denen eine Vielzahl von Gesellschaften erworben wird, ist nur der auf die inländ. Zielgesellschaft/en entfallende Teil anzugeben." sqref="B26" xr:uid="{00000000-0002-0000-0000-000005000000}">
      <formula1>0</formula1>
      <formula2>1E+38</formula2>
    </dataValidation>
    <dataValidation type="textLength" allowBlank="1" showInputMessage="1" showErrorMessage="1" promptTitle="Ausfüllhinweis (max. 60 Zeichen)" prompt="Bitte tragen Sie hier den Namen im Format &quot;Nachname, Vorname&quot; oder &quot;Nachname, Vorname von&quot; ein (OHNE Titelzusätze wie Prof. oder Dr.)." sqref="B48" xr:uid="{00000000-0002-0000-0000-000007000000}">
      <formula1>1</formula1>
      <formula2>60</formula2>
    </dataValidation>
    <dataValidation type="list" allowBlank="1" showInputMessage="1" showErrorMessage="1" errorTitle="Fehlerhafte Dateneingabe" error="Die von Ihnen eingegebenen Daten entsprechen nicht den vorgebenen Antwortmöglichkeiten. Es ist zwingend eine Option auszuwählen." promptTitle="Ausfüllhinweis (Drop-Down-Menü)" prompt="Hier ist die einschlägige Branche auszuwählen. Dabei ist die genaueste auszuwählen, also etwa &quot;Cybersicherheit&quot; und nicht &quot;IKT&quot;. Die Kategorie &quot;Sonstiges&quot; sollte nur gewählt werden, wenn nichts anderes passt." sqref="B22" xr:uid="{00000000-0002-0000-0000-000008000000}">
      <formula1>$A$132:$A$153</formula1>
    </dataValidation>
    <dataValidation type="list" allowBlank="1" showInputMessage="1" showErrorMessage="1" errorTitle="Fehlerhafte Dateneingabe" error="Die von Ihnen eingegebenen Daten entsprechen nicht den vorgebenen Antwortmöglichkeiten. Es ist zwingend der der Optionen auszuwählen." promptTitle="Ausfüllhinweis (Drop-Down-Menü)" prompt="Bitte wählen Sie eine der Optionen aus dem Drop-Down-Menü aus." sqref="B27" xr:uid="{00000000-0002-0000-0000-000009000000}">
      <formula1>$A$171:$A$174</formula1>
    </dataValidation>
    <dataValidation type="textLength" allowBlank="1" showInputMessage="1" showErrorMessage="1" errorTitle="Fehlerhafte Dateneingabe" error="In diesem Feld sollein nur ein Unternehmen angegeben werden. Aus diesem Grund ist die Zeichenzahl max. 60 begrenzt." promptTitle="Ausfüllhinweis (max. 60 Zeichen)" prompt="Name und Rechtsformzusatz und Land des Sitzes (z.B. Microélectronique S.A. (Frankreich) oder Robotics Ltd. (UK)). Hier ist nur ein unmittelbarer Erwerber anzugeben." sqref="B32" xr:uid="{00000000-0002-0000-0000-00000A000000}">
      <formula1>1</formula1>
      <formula2>60</formula2>
    </dataValidation>
    <dataValidation type="decimal" allowBlank="1" showInputMessage="1" showErrorMessage="1" errorTitle="Fehlerhafte Dateneingabe" error="Ihre Eingabe entspricht nicht dem geforderten Eingabeformat. Bitte geben Sie hier ausschließlich den Anteil der Stimmrechte in Prozent in arabischen Zahlen an." promptTitle="Ausfüllhinweis (4 Dezimalst.)" prompt="Bitte geben Sie hier die Höhe der Stimmrechtsanteile in Prozent an, die VOR dem aktuellen Erwerb bestand. Eine ausführliche Erläuterung finden Sie im Merkblatt." sqref="B28" xr:uid="{00000000-0002-0000-0000-00000B000000}">
      <formula1>0</formula1>
      <formula2>100</formula2>
    </dataValidation>
    <dataValidation type="list" allowBlank="1" showInputMessage="1" showErrorMessage="1" errorTitle="Fehlerhafte Dateneingabe" error="Die von Ihnen eingegebenen Daten entsprechen nicht den vorgebenen Antwortmöglichkeiten. Es ist zwingend eine der Optionen auszuwählen." promptTitle="Ausfüllhinweis (Drop-Down-Menü)" prompt="Bitte geben Sie hier an, welchem Zweck der Erwerb dient. Bitte erläutern Sie den Erwerbszweck ausführlich in Ihrem Begleitschreiben." sqref="B30" xr:uid="{00000000-0002-0000-0000-00000D000000}">
      <formula1>$A$179:$A$183</formula1>
    </dataValidation>
    <dataValidation type="textLength" allowBlank="1" showInputMessage="1" showErrorMessage="1" errorTitle="Fehlerhafte Dateneingabe" error="Die maximale Zeichenanzahl ist in diesem Feld auf 50 begrenzt." promptTitle="Ausfüllhinweis" prompt="Falls vorhanden, tragen Sie hier bitte den Namen der die Veräußerer vertretenden Kanzlei ein und zwar ohne den Rechtsformzusatz (zB &quot;Mustermann Rechtsanwälte&quot;). Die maximale Zeichenanzahl ist in diesem Feld auf 50 begrenzt._x000a_" sqref="B44" xr:uid="{00000000-0002-0000-0000-00000E000000}">
      <formula1>1</formula1>
      <formula2>50</formula2>
    </dataValidation>
    <dataValidation type="list" allowBlank="1" showInputMessage="1" showErrorMessage="1" errorTitle="Fehlerhafte Dateneingabe" error="Die von Ihnen eingegebenen Daten entsprechen nicht den vorgebenen Antwortmöglichkeiten aus dem Dropdown-Menü aus. Sie müssen hier zwindend eine Angabe machen, bevor Sie unter 4.e) das Herkunftsland angeben können." promptTitle="Ausfüllhinweis (Drop-Down-Menü)" prompt="Geben Sie Verfahrensart (sektorspezifisch/sektorübergreifend) und die Prüfeintrittsschwelle an (10%, 20%, 25%). Wenn Sie &quot;sektorübergreifend&quot; angeben, können Sie unter 4.e) keine EU/EFTA-Länder angeben." sqref="B14" xr:uid="{00000000-0002-0000-0000-000010000000}">
      <formula1>$A$78:$A$82</formula1>
    </dataValidation>
    <dataValidation type="textLength" allowBlank="1" showInputMessage="1" showErrorMessage="1" errorTitle="Fehlerhafte Dateneingabe" error="Die maximale Zeichenanzahl ist in diesem Feld auf 50 begrenzt." promptTitle="Ausfüllhinweis" prompt="Bitte tragen Sie hier den Namen im Format &quot;Nachname, Vorname&quot; oder &quot;Nachname, Vorname von&quot; ein (OHNE Titelzusätze wie Prof. oder Dr.). Die maximale Zeichenanzahl ist in diesem Feld auf 50 begrenzt." sqref="B45" xr:uid="{00000000-0002-0000-0000-000017000000}">
      <formula1>1</formula1>
      <formula2>50</formula2>
    </dataValidation>
    <dataValidation type="textLength" allowBlank="1" showInputMessage="1" showErrorMessage="1" errorTitle="Fehlerhafte Dateneingabe" error="Die maximale Zeichenanzahl ist in diesem Feld auf 50 begrenzt." promptTitle="Ausfüllhinweis (max. 50 Zeichen)" prompt="Bitte tragen Sie hier den Namen im Format &quot;Nachname, Vorname&quot; oder &quot;Nachname, Vorname von&quot; ein (OHNE Titelzusätze wie Prof. oder Dr.). Die maximale Zeichenanzahl ist in diesem Feld auf 50 begrenzt." sqref="B41" xr:uid="{00000000-0002-0000-0000-000018000000}">
      <formula1>1</formula1>
      <formula2>50</formula2>
    </dataValidation>
    <dataValidation type="textLength" allowBlank="1" showInputMessage="1" showErrorMessage="1" promptTitle="Ausfüllhinweis (max. 60 Zeichen)" prompt="Hier sind Ort und Datum der Datenübermittlung anzugeben." sqref="A48" xr:uid="{00000000-0002-0000-0000-00001D000000}">
      <formula1>1</formula1>
      <formula2>60</formula2>
    </dataValidation>
    <dataValidation type="list" allowBlank="1" showInputMessage="1" showErrorMessage="1" errorTitle="Fehlerhafte Dateneingabe" error="Sie müssen hier zwingend eine Option aus dem Drop-Down-Menü wählen. Wenn keine Fallgruppe einschlägig ist, wählen sie &quot;Keine Fallgruppe einschlägig&quot; aus." promptTitle="Ausfüllhinweis (Drop-Down-Menü)" prompt="Bitte wählen Sie die in Betracht kommende Fallgruppe oder &quot;keine Fallgruppe einschlägig&quot; aus. Sie können hier bis zu fünf Fallgruppen angeben. Weitere Fallgruppen können Sie im Schriftsatz angeben." sqref="B15" xr:uid="{00000000-0002-0000-0000-000020000000}">
      <formula1>$A$91:$A$122</formula1>
    </dataValidation>
    <dataValidation type="decimal" allowBlank="1" showInputMessage="1" showErrorMessage="1" errorTitle="Fehlerhafte Dateneingabe" error="Ihre Eingabe entspricht nicht dem geforderten Eingabeformat. Bitte geben Sie hier ausschließlich den Anteil der Stimmrechte in Prozent in arabischen Zahlen an." promptTitle="Ausfüllhinweis (4 Dezimalst.)" prompt="Bitte geben Sie hier die Höhe der Stimmrechtsanteile in Prozent an, die Gegenstand des aktuellen Erwerbs sind." sqref="B29" xr:uid="{00000000-0002-0000-0000-000025000000}">
      <formula1>0</formula1>
      <formula2>100</formula2>
    </dataValidation>
    <dataValidation type="list" allowBlank="1" showInputMessage="1" showErrorMessage="1" errorTitle="Fehlerhafte Dateineingabe" error="Die von Ihnen eingegebenen Daten entsprechen nicht den vorgebenen Antwortmöglichkeiten. Bitte wählen Sie eine der Optionen aus dem Dropdown-Menü aus." promptTitle="Ausfüllhinweis (Drop-Down-Menü)" prompt="Hier und in der Folgezeile können Sie ggf. weitere investorenbezogene Faktoren angeben. Sollte es keine Anhaltspunkte für weitere investorenbezogene Faktoren geben, können Sie diese Zeile freilassen." sqref="B38" xr:uid="{00000000-0002-0000-0000-000028000000}">
      <formula1>$A$391:$A$395</formula1>
    </dataValidation>
    <dataValidation type="list" allowBlank="1" showInputMessage="1" showErrorMessage="1" errorTitle="Fehlerhafte Dateneingabe" error="Die von Ihnen eingegebenen Daten entsprechen nicht den vorgebenen Antwortmöglichkeiten. Bitte wählen Sie eine der Optionen aus dem Dropdown-Menü aus." promptTitle="Ausfüllhinweis (Drop-Down-Menü)" prompt="Bitte wählen Sie gegebenenfalls weitere in Betracht kommende Fallgruppen aus. Sonst können Sie diese und die Folgezeilen leer lassen. Sie können in diesen fünf Zeilen insgesamt bis zu fünf Fallgruppen angeben." sqref="B16:B18" xr:uid="{00000000-0002-0000-0000-000029000000}">
      <formula1>$A$91:$A$122</formula1>
    </dataValidation>
    <dataValidation showInputMessage="1" errorTitle="Fehlerhafte Dateneingabe" error="Bitte wählen Sie eine der Optionen aus dem Dropdown-Menü aus. Falls dies nicht angezeigt wird, kontrollieren Sie bitte, ob Sie die Angabe zur Verfahrensart/ Prüfschwelle unter 1.b) gemacht haben." sqref="A35" xr:uid="{00000000-0002-0000-0000-00002E000000}"/>
    <dataValidation type="list" allowBlank="1" showInputMessage="1" showErrorMessage="1" errorTitle="Fehlerhafte Dateineingabe" error="Die von Ihnen eingegebenen Daten entsprechen nicht den vorgebenen Antwortmöglichkeiten. Bitte wählen Sie eine der Optionen aus dem Dropdown-Menü aus." promptTitle="Ausfüllhinweis (Drop-Down-Menü)" prompt="Bitte tragen Sie hier ein, ob Anhaltspunkte dafür vorliegen, dass in der Person der Erwerber Umstände gemäß § 60 Abs. 1b) bzw. § 55a Abs. 3 AWV erfüllt sind. Ist dies nicht der Fall, so ist hier &quot;Nein&quot; auszuwählen." sqref="B36" xr:uid="{00000000-0002-0000-0000-000030000000}">
      <formula1>$A$391:$A$395</formula1>
    </dataValidation>
    <dataValidation type="list" allowBlank="1" showInputMessage="1" showErrorMessage="1" errorTitle="Fehlerhafte Dateineingabe" error="Die von Ihnen eingegebenen Daten entsprechen nicht den vorgebenen Antwortmöglichkeiten. Bitte wählen Sie eine der Optionen aus dem Dropdown-Menü aus." promptTitle="Ausfüllhinweis (Drop-Down-Menü)" prompt="Hier und in den beiden Folgezeilen können Sie ggf. weitere investorenbezogene Faktoren angeben. Sollte es keine Anhaltspunkte für weitere investorenbezogene Faktoren geben, können Sie diese Zeile freilassen." sqref="B37" xr:uid="{00000000-0002-0000-0000-000032000000}">
      <formula1>$A$391:$A$395</formula1>
    </dataValidation>
    <dataValidation type="list" allowBlank="1" showInputMessage="1" showErrorMessage="1" errorTitle="Fehlerhafte Dateineingabe" error="Die von Ihnen eingegebenen Daten entsprechen nicht den vorgebenen Antwortmöglichkeiten. Bitte wählen Sie eine der Optionen aus dem Dropdown-Menü aus." promptTitle="Ausfüllhinweis (Drop-Down-Menü)" prompt="Auch hier können Sie ggf. weitere investorenbezogene Faktoren angeben. Sollte es keine Anhaltspunkte für weitere investorenbezogene Faktoren geben, können Sie diese Zeile freilassen." sqref="B39" xr:uid="{00000000-0002-0000-0000-000033000000}">
      <formula1>$A$391:$A$395</formula1>
    </dataValidation>
    <dataValidation type="textLength" allowBlank="1" showInputMessage="1" showErrorMessage="1" errorTitle="Fehlerhafte Dateneingabe" error="In diesem Feld sollein max. drei Unternehmen angegeben werden. Aus diesem Grund ist die Zeichenzahl max. 100 begrenzt." promptTitle="Ausfüllhinweis (max.100 Zeichen)" prompt="Name und Rechtsformzusatz und Land des Sitzes (zB Microélectronique S.A. (Frankreich) oder Robotics Ltd. (UK)). Bei mehreren mittelbaren Erwerbern sind max. 3 aufzuzählen und durch &quot;;&quot; (Semikolon) voneinander zu trennen." sqref="B33" xr:uid="{00000000-0002-0000-0000-000034000000}">
      <formula1>1</formula1>
      <formula2>C958</formula2>
    </dataValidation>
    <dataValidation type="list" allowBlank="1" showInputMessage="1" showErrorMessage="1" errorTitle="Fehlerhafte Dateneingabe" error="Es ist zwingend eine der Optionen aus dem Drop-Down-Menü auszuwählen. Falls dieses nicht angezeigt wird, kontrollieren Sie bitte, ob Sie die Angabe zur Verfahrensart/ Prüfschwelle unter 1.b) gemacht haben." promptTitle="Ausfüllhinweis (Drop-Down-Menü)" prompt="Sie können dieses Feld erst ausfüllen, wenn Sie unter 1.b) eine Angabe zu Verfahrensart/Prüfschwelle gemacht haben. Bitte wählen Sie anschließend hier das Herkunftsland des Erwerbs aus." sqref="B34" xr:uid="{00000000-0002-0000-0000-000035000000}">
      <formula1>Herkunftsland</formula1>
    </dataValidation>
    <dataValidation type="list" allowBlank="1" showInputMessage="1" showErrorMessage="1" errorTitle="Fehlerhafte Dateneingabe" error="Ihre Dateneingabe entspricht nicht den vorgegebenen Auswahlmöglichkeiten. Es ist zwingend eine der Optionen auszuwählen." promptTitle="Ausfüllhinweis" prompt="Bitte wählen Sie hier aus, was Sie im Rahmen der Investitionsprüfung tun möchten. Eine ausführliche Erläuterung der Antwortmöglichkeiten finden Sie im Merkblatt. Es ist zwingend eine der Optionen auszuwählen." sqref="B13" xr:uid="{00000000-0002-0000-0000-00000F000000}">
      <formula1>$A$63:$A$69</formula1>
    </dataValidation>
    <dataValidation type="list" allowBlank="1" showInputMessage="1" showErrorMessage="1" errorTitle="Fehlerhafte Dateneingabe" error="Die von Ihnen eingegebenen Daten entsprechen nicht den vorgebenen Antwortmöglichkeiten. Bitte wählen Sie eine der Optionen aus dem Dropdown-Menü aus." promptTitle="Ausfüllhinweis (Drop-Down-Menü)" prompt="Bitte wählen Sie gegebenenfalls weitere in Betracht kommende Fallgruppen aus. Sonst können Sie diese Zeile leer lassen. Sie können in diesen fünf Zeilen insgesamt bis zu fünf Fallgruppen angeben." sqref="B19" xr:uid="{97B9221E-5AB6-4AF7-A746-6AA3133311FD}">
      <formula1>$A$91:$A$122</formula1>
    </dataValidation>
    <dataValidation type="textLength" allowBlank="1" showInputMessage="1" showErrorMessage="1" errorTitle="Fehlerhafte Dateneingabe" error="Die maximale Zeichenanzahl ist in diesem Feld auf 50 begrenzt." promptTitle="Ausfüllhinweis (max. 50 Zeichen)" prompt="Falls vorhanden,tragen Sie bitte hier den Namen der die Erwerberseite vertretenden Kanzlei ein und zwar ohne den Rechtsformzusatz (zB &quot;Mustermann Rechtsanwälte&quot;). Die maximale Zeichenanzahl ist in diesem Feld auf 50 begrenzt._x000a_" sqref="B40" xr:uid="{E3C709C8-4077-4A39-9E04-24191326B130}">
      <formula1>1</formula1>
      <formula2>50</formula2>
    </dataValidation>
  </dataValidations>
  <hyperlinks>
    <hyperlink ref="A7" r:id="rId1" xr:uid="{00000000-0004-0000-0000-000000000000}"/>
    <hyperlink ref="A10:B10" r:id="rId2" display="https://www.bmwk.de/Redaktion/DE/Artikel/Aussenwirtschaft/investitionspruefung.html" xr:uid="{00000000-0004-0000-0000-000001000000}"/>
  </hyperlinks>
  <pageMargins left="0.7" right="0.7" top="0.75" bottom="0.75" header="0.3" footer="0.3"/>
  <pageSetup paperSize="9" scale="54" fitToHeight="0" orientation="portrait" r:id="rId3"/>
  <headerFooter>
    <oddFooter>Seite &amp;P von &amp;N</oddFooter>
  </headerFooter>
  <rowBreaks count="2" manualBreakCount="2">
    <brk id="30" max="1" man="1"/>
    <brk id="41" max="1" man="1"/>
  </rowBreaks>
  <drawing r:id="rId4"/>
  <tableParts count="13">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B2"/>
  <sheetViews>
    <sheetView workbookViewId="0">
      <selection activeCell="E31" sqref="E31"/>
    </sheetView>
  </sheetViews>
  <sheetFormatPr baseColWidth="10" defaultColWidth="11.42578125" defaultRowHeight="12.75" x14ac:dyDescent="0.2"/>
  <sheetData>
    <row r="1" spans="2:2" x14ac:dyDescent="0.2">
      <c r="B1" t="s">
        <v>0</v>
      </c>
    </row>
    <row r="2" spans="2:2" x14ac:dyDescent="0.2">
      <c r="B2" t="s">
        <v>1</v>
      </c>
    </row>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Investitionsprüfung</vt:lpstr>
      <vt:lpstr>Drop down list</vt:lpstr>
      <vt:lpstr>Investitionsprüfung!Druckbereich</vt:lpstr>
      <vt:lpstr>von</vt:lpstr>
      <vt:lpstr>Ziel</vt:lpstr>
    </vt:vector>
  </TitlesOfParts>
  <Company>BDI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Chan-Mi Strüber</dc:creator>
  <cp:lastModifiedBy>Angelika Milger</cp:lastModifiedBy>
  <cp:lastPrinted>2022-12-12T17:44:40Z</cp:lastPrinted>
  <dcterms:created xsi:type="dcterms:W3CDTF">2010-06-30T09:21:41Z</dcterms:created>
  <dcterms:modified xsi:type="dcterms:W3CDTF">2023-11-27T16:21:00Z</dcterms:modified>
</cp:coreProperties>
</file>